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58D0DB0-2AEC-43B5-B99F-43AB42FC2A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C20" i="5" l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<sst xmlns="http://schemas.openxmlformats.org/spreadsheetml/2006/main" count="37" uniqueCount="35">
  <si>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</si>
  <si>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</si>
  <si>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</si>
  <si>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</si>
  <si>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</si>
  <si>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</si>
  <si>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</si>
  <si>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</si>
  <si>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</si>
  <si>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</si>
  <si>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</si>
  <si>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</si>
  <si>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</si>
  <si>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</si>
  <si>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</si>
  <si>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</si>
  <si>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</si>
  <si>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</si>
  <si>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</si>
  <si>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</si>
  <si>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</si>
  <si>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</si>
  <si>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</si>
  <si>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</si>
  <si>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</si>
  <si>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</si>
  <si>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</si>
  <si>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</si>
  <si>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</si>
  <si>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рисово-пшенная с маслом</t>
  </si>
  <si>
    <t>Какао с молоком</t>
  </si>
  <si>
    <t xml:space="preserve">Борщ с капустой и картофелем </t>
  </si>
  <si>
    <t>Меню на 16 апреля 2025</t>
  </si>
  <si>
    <t>Жаркое "по-домашнему" 180/37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</si>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</sst>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19"/>
      <c r="B1" s="19"/>
      <c r="C1" s="19"/>
      <c r="D1" s="20"/>
      <c r="E1" s="20"/>
      <c r="F1" s="1" t="s">
        <v>32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5" customHeight="1" x14ac:dyDescent="0.2">
      <c r="A2" s="43" t="s">
        <v>1</v>
      </c>
      <c r="B2" s="47" t="s">
        <v>26</v>
      </c>
      <c r="C2" s="44" t="s">
        <v>25</v>
      </c>
      <c r="D2" s="49" t="s">
        <v>4</v>
      </c>
      <c r="E2" s="50"/>
      <c r="F2" s="50"/>
      <c r="G2" s="51"/>
      <c r="H2" s="43" t="s">
        <v>14</v>
      </c>
      <c r="I2" s="43"/>
      <c r="J2" s="43"/>
      <c r="K2" s="43"/>
      <c r="L2" s="43"/>
      <c r="M2" s="43"/>
      <c r="N2" s="43"/>
      <c r="O2" s="43"/>
      <c r="P2" s="43"/>
      <c r="Q2" s="44" t="s">
        <v>23</v>
      </c>
    </row>
    <row r="3" spans="1:17" ht="22.5" x14ac:dyDescent="0.2">
      <c r="A3" s="43"/>
      <c r="B3" s="48"/>
      <c r="C3" s="46"/>
      <c r="D3" s="27" t="s">
        <v>11</v>
      </c>
      <c r="E3" s="27" t="s">
        <v>12</v>
      </c>
      <c r="F3" s="27" t="s">
        <v>13</v>
      </c>
      <c r="G3" s="27" t="s">
        <v>0</v>
      </c>
      <c r="H3" s="21" t="s">
        <v>18</v>
      </c>
      <c r="I3" s="21" t="s">
        <v>15</v>
      </c>
      <c r="J3" s="21" t="s">
        <v>17</v>
      </c>
      <c r="K3" s="21" t="s">
        <v>16</v>
      </c>
      <c r="L3" s="21" t="s">
        <v>19</v>
      </c>
      <c r="M3" s="21" t="s">
        <v>20</v>
      </c>
      <c r="N3" s="21" t="s">
        <v>24</v>
      </c>
      <c r="O3" s="21" t="s">
        <v>21</v>
      </c>
      <c r="P3" s="21" t="s">
        <v>22</v>
      </c>
      <c r="Q3" s="45"/>
    </row>
    <row r="4" spans="1:17" ht="22.5" x14ac:dyDescent="0.3">
      <c r="A4" s="22">
        <v>1</v>
      </c>
      <c r="B4" s="22">
        <v>2</v>
      </c>
      <c r="C4" s="22"/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6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46.5" x14ac:dyDescent="0.35">
      <c r="A6" s="30" t="s">
        <v>29</v>
      </c>
      <c r="B6" s="29">
        <v>35.380000000000003</v>
      </c>
      <c r="C6" s="31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4">
        <v>182</v>
      </c>
    </row>
    <row r="7" spans="1:17" ht="23.25" x14ac:dyDescent="0.2">
      <c r="A7" s="11" t="s">
        <v>34</v>
      </c>
      <c r="B7" s="17">
        <v>21.06</v>
      </c>
      <c r="C7" s="4">
        <v>117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4">
        <v>338</v>
      </c>
    </row>
    <row r="8" spans="1:17" ht="23.25" x14ac:dyDescent="0.35">
      <c r="A8" s="15" t="s">
        <v>6</v>
      </c>
      <c r="B8" s="12">
        <v>18.02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</row>
    <row r="9" spans="1:17" ht="23.25" x14ac:dyDescent="0.35">
      <c r="A9" s="23" t="s">
        <v>27</v>
      </c>
      <c r="B9" s="10">
        <v>6.6</v>
      </c>
      <c r="C9" s="6">
        <v>50</v>
      </c>
      <c r="D9" s="4"/>
      <c r="E9" s="4">
        <v>0.3</v>
      </c>
      <c r="F9" s="4">
        <v>12.3</v>
      </c>
      <c r="G9" s="4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32">
        <v>0.12</v>
      </c>
      <c r="P9" s="17">
        <v>0.1</v>
      </c>
      <c r="Q9" s="6" t="s">
        <v>8</v>
      </c>
    </row>
    <row r="10" spans="1:17" ht="23.25" x14ac:dyDescent="0.35">
      <c r="A10" s="9" t="s">
        <v>30</v>
      </c>
      <c r="B10" s="7">
        <v>21.35</v>
      </c>
      <c r="C10" s="7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7">
        <v>146.34</v>
      </c>
      <c r="J10" s="17">
        <v>125.78</v>
      </c>
      <c r="K10" s="17">
        <v>14</v>
      </c>
      <c r="L10" s="17">
        <v>90</v>
      </c>
      <c r="M10" s="17">
        <v>0.13</v>
      </c>
      <c r="N10" s="17">
        <v>20</v>
      </c>
      <c r="O10" s="33">
        <v>4.3999999999999997E-2</v>
      </c>
      <c r="P10" s="17">
        <v>1.3</v>
      </c>
      <c r="Q10" s="6">
        <v>379</v>
      </c>
    </row>
    <row r="12" spans="1:17" ht="23.25" x14ac:dyDescent="0.35">
      <c r="A12" s="39" t="s">
        <v>28</v>
      </c>
      <c r="B12" s="34">
        <f>B6+B7+B8+B9+B10</f>
        <v>102.41</v>
      </c>
      <c r="C12" s="34">
        <f t="shared" ref="C12:P12" si="0">C6+C7+C8+C9+C10</f>
        <v>637</v>
      </c>
      <c r="D12" s="34">
        <f t="shared" si="0"/>
        <v>11.15</v>
      </c>
      <c r="E12" s="34">
        <f t="shared" si="0"/>
        <v>22.240000000000002</v>
      </c>
      <c r="F12" s="34">
        <f t="shared" si="0"/>
        <v>75.72</v>
      </c>
      <c r="G12" s="34">
        <f t="shared" si="0"/>
        <v>558.6</v>
      </c>
      <c r="H12" s="34">
        <f t="shared" si="0"/>
        <v>573.75</v>
      </c>
      <c r="I12" s="34">
        <f t="shared" si="0"/>
        <v>553.99</v>
      </c>
      <c r="J12" s="34">
        <f t="shared" si="0"/>
        <v>321.18</v>
      </c>
      <c r="K12" s="34">
        <f t="shared" si="0"/>
        <v>85.9</v>
      </c>
      <c r="L12" s="34">
        <f t="shared" si="0"/>
        <v>329.37</v>
      </c>
      <c r="M12" s="34">
        <f t="shared" si="0"/>
        <v>4.79</v>
      </c>
      <c r="N12" s="34">
        <f t="shared" si="0"/>
        <v>78</v>
      </c>
      <c r="O12" s="34">
        <f t="shared" si="0"/>
        <v>0.37399999999999994</v>
      </c>
      <c r="P12" s="34">
        <f t="shared" si="0"/>
        <v>7.5699999999999994</v>
      </c>
      <c r="Q12" s="35"/>
    </row>
    <row r="13" spans="1:17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 ht="23.25" x14ac:dyDescent="0.35">
      <c r="A14" s="9"/>
      <c r="B14" s="7"/>
      <c r="C14" s="7"/>
      <c r="D14" s="6"/>
      <c r="E14" s="6"/>
      <c r="F14" s="6"/>
      <c r="G14" s="6"/>
      <c r="H14" s="24"/>
      <c r="I14" s="5"/>
      <c r="J14" s="5"/>
      <c r="K14" s="5"/>
      <c r="L14" s="5"/>
      <c r="M14" s="5"/>
      <c r="N14" s="5"/>
      <c r="O14" s="5"/>
      <c r="P14" s="5"/>
      <c r="Q14" s="6"/>
    </row>
    <row r="15" spans="1:17" ht="46.5" x14ac:dyDescent="0.35">
      <c r="A15" s="9" t="s">
        <v>31</v>
      </c>
      <c r="B15" s="6">
        <v>21.98</v>
      </c>
      <c r="C15" s="7">
        <v>250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7" ht="46.5" x14ac:dyDescent="0.35">
      <c r="A16" s="9" t="s">
        <v>33</v>
      </c>
      <c r="B16" s="6">
        <v>73.69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4">
        <v>1281.0999999999999</v>
      </c>
      <c r="I16" s="17">
        <v>949.1</v>
      </c>
      <c r="J16" s="17">
        <v>34.86</v>
      </c>
      <c r="K16" s="17">
        <v>48.55</v>
      </c>
      <c r="L16" s="17">
        <v>235.14</v>
      </c>
      <c r="M16" s="17">
        <v>4.41</v>
      </c>
      <c r="N16" s="17">
        <v>0</v>
      </c>
      <c r="O16" s="17">
        <v>0.14000000000000001</v>
      </c>
      <c r="P16" s="17">
        <v>7.73</v>
      </c>
      <c r="Q16" s="6">
        <v>259</v>
      </c>
    </row>
    <row r="17" spans="1:17" ht="23.25" x14ac:dyDescent="0.35">
      <c r="A17" s="15" t="s">
        <v>10</v>
      </c>
      <c r="B17" s="12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8">
        <v>707</v>
      </c>
    </row>
    <row r="18" spans="1:17" ht="23.25" x14ac:dyDescent="0.35">
      <c r="A18" s="23" t="s">
        <v>7</v>
      </c>
      <c r="B18" s="10">
        <v>2.16</v>
      </c>
      <c r="C18" s="6">
        <v>30</v>
      </c>
      <c r="D18" s="14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25">
        <v>0.12</v>
      </c>
      <c r="P18" s="10">
        <v>0.1</v>
      </c>
      <c r="Q18" s="23" t="s">
        <v>8</v>
      </c>
    </row>
    <row r="19" spans="1:17" ht="23.25" x14ac:dyDescent="0.35">
      <c r="A19" s="23" t="s">
        <v>9</v>
      </c>
      <c r="B19" s="10">
        <v>1.54</v>
      </c>
      <c r="C19" s="6">
        <v>20</v>
      </c>
      <c r="D19" s="14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26">
        <v>0.08</v>
      </c>
      <c r="P19" s="10">
        <v>0.13</v>
      </c>
      <c r="Q19" s="23" t="s">
        <v>8</v>
      </c>
    </row>
    <row r="20" spans="1:17" ht="23.25" x14ac:dyDescent="0.35">
      <c r="A20" s="37" t="s">
        <v>5</v>
      </c>
      <c r="B20" s="18">
        <f>B15+B16+B17+B18+B19</f>
        <v>102.17</v>
      </c>
      <c r="C20" s="18">
        <f t="shared" ref="C20:P20" si="1">C15+C16+C17+C18+C19</f>
        <v>687</v>
      </c>
      <c r="D20" s="18">
        <f t="shared" si="1"/>
        <v>24.400000000000002</v>
      </c>
      <c r="E20" s="18">
        <f t="shared" si="1"/>
        <v>26.6</v>
      </c>
      <c r="F20" s="18">
        <f t="shared" si="1"/>
        <v>68.94</v>
      </c>
      <c r="G20" s="18">
        <f t="shared" si="1"/>
        <v>620.33999999999992</v>
      </c>
      <c r="H20" s="18">
        <f t="shared" si="1"/>
        <v>2045.8999999999999</v>
      </c>
      <c r="I20" s="18">
        <f t="shared" si="1"/>
        <v>1601.67</v>
      </c>
      <c r="J20" s="18">
        <f t="shared" si="1"/>
        <v>141.30000000000001</v>
      </c>
      <c r="K20" s="18">
        <f t="shared" si="1"/>
        <v>97.929999999999993</v>
      </c>
      <c r="L20" s="18">
        <f t="shared" si="1"/>
        <v>357.15</v>
      </c>
      <c r="M20" s="18">
        <f t="shared" si="1"/>
        <v>10.450000000000001</v>
      </c>
      <c r="N20" s="18">
        <f t="shared" si="1"/>
        <v>0</v>
      </c>
      <c r="O20" s="18">
        <f t="shared" si="1"/>
        <v>0.6</v>
      </c>
      <c r="P20" s="18">
        <f t="shared" si="1"/>
        <v>20.5</v>
      </c>
      <c r="Q20" s="38"/>
    </row>
    <row r="21" spans="1:17" ht="23.25" x14ac:dyDescent="0.35">
      <c r="A21" s="3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</row>
    <row r="22" spans="1:17" x14ac:dyDescent="0.2">
      <c r="B22" s="2"/>
    </row>
    <row r="25" spans="1:17" ht="16.149999999999999" customHeight="1" x14ac:dyDescent="0.2">
      <c r="C25" s="2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2025-04-15T06:16:31Z</cp:lastPrinted>
  <dcterms:created xsi:type="dcterms:W3CDTF">2011-08-08T05:45:00Z</dcterms:created>
  <dcterms:modified xsi:type="dcterms:W3CDTF">2025-04-15T06:53:15Z</dcterms:modified>
</cp:coreProperties>
</file>