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4F0B44A-4E3E-434F-96F0-854A87F29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<sst xmlns="http://schemas.openxmlformats.org/spreadsheetml/2006/main" count="37" uniqueCount="35">
  <si>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</si>
  <si>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</si>
  <si>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</si>
  <si>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</si>
  <si>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</si>
  <si>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</si>
  <si>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</si>
  <si>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</si>
  <si>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</si>
  <si>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</si>
  <si>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</si>
  <si>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</si>
  <si>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</si>
  <si>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</si>
  <si>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</si>
  <si>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</si>
  <si>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</si>
  <si>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</si>
  <si>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</si>
  <si>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</si>
  <si>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</si>
  <si>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</si>
  <si>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</si>
  <si>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</si>
  <si>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</si>
  <si>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</si>
  <si>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</si>
  <si>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</si>
  <si>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</si>
  <si>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</si>
  <si>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>Мандарин</t>
  </si>
  <si>
    <t xml:space="preserve">Омлет натуральный </t>
  </si>
  <si>
    <t xml:space="preserve">Борщ с капустой и картофелем </t>
  </si>
  <si>
    <t>Меню на 19 марта 2025</t>
  </si>
  <si>
    <t>Жаркое по-домашнему 150/37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</si>
</sst>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6"/>
      <c r="B1" s="16"/>
      <c r="C1" s="16"/>
      <c r="D1" s="17"/>
      <c r="E1" s="17"/>
      <c r="F1" s="1" t="s">
        <v>33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1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/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31" ht="22.5" x14ac:dyDescent="0.2">
      <c r="A3" s="43"/>
      <c r="B3" s="48"/>
      <c r="C3" s="46"/>
      <c r="D3" s="27" t="s">
        <v>13</v>
      </c>
      <c r="E3" s="27" t="s">
        <v>14</v>
      </c>
      <c r="F3" s="27" t="s">
        <v>15</v>
      </c>
      <c r="G3" s="27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5"/>
    </row>
    <row r="4" spans="1:31" ht="22.5" x14ac:dyDescent="0.3">
      <c r="A4" s="19" t="s">
        <v>30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6"/>
    </row>
    <row r="5" spans="1:31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31" ht="23.25" x14ac:dyDescent="0.35">
      <c r="A6" s="20" t="s">
        <v>31</v>
      </c>
      <c r="B6" s="5">
        <v>67.36</v>
      </c>
      <c r="C6" s="6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3" t="s">
        <v>7</v>
      </c>
      <c r="B7" s="11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2" t="s">
        <v>28</v>
      </c>
      <c r="B8" s="29">
        <v>6.4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4">
        <v>0.12</v>
      </c>
      <c r="P8" s="9">
        <v>0.1</v>
      </c>
      <c r="Q8" s="5" t="s">
        <v>9</v>
      </c>
    </row>
    <row r="9" spans="1:31" ht="46.5" x14ac:dyDescent="0.35">
      <c r="A9" s="8" t="s">
        <v>12</v>
      </c>
      <c r="B9" s="6">
        <v>14.67</v>
      </c>
      <c r="C9" s="6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4">
        <v>146.34</v>
      </c>
      <c r="J9" s="14">
        <v>125.78</v>
      </c>
      <c r="K9" s="14">
        <v>14</v>
      </c>
      <c r="L9" s="14">
        <v>90</v>
      </c>
      <c r="M9" s="14">
        <v>0.13</v>
      </c>
      <c r="N9" s="14">
        <v>20</v>
      </c>
      <c r="O9" s="32">
        <v>4.3999999999999997E-2</v>
      </c>
      <c r="P9" s="14">
        <v>1.3</v>
      </c>
      <c r="Q9" s="5">
        <v>379</v>
      </c>
    </row>
    <row r="10" spans="1:31" ht="23.25" x14ac:dyDescent="0.3">
      <c r="A10" s="37" t="s">
        <v>5</v>
      </c>
      <c r="B10" s="21">
        <f>B6+B7+B8+B9</f>
        <v>106.11</v>
      </c>
      <c r="C10" s="21">
        <f t="shared" ref="C10:P10" si="0">C6+C7+C8+C9</f>
        <v>410</v>
      </c>
      <c r="D10" s="21">
        <f t="shared" si="0"/>
        <v>20.34</v>
      </c>
      <c r="E10" s="21">
        <f t="shared" si="0"/>
        <v>21.29</v>
      </c>
      <c r="F10" s="21">
        <f t="shared" si="0"/>
        <v>61.58</v>
      </c>
      <c r="G10" s="21">
        <f t="shared" si="0"/>
        <v>522.64</v>
      </c>
      <c r="H10" s="21">
        <f t="shared" si="0"/>
        <v>726.34</v>
      </c>
      <c r="I10" s="21">
        <f t="shared" si="0"/>
        <v>463.5</v>
      </c>
      <c r="J10" s="21">
        <f t="shared" si="0"/>
        <v>459.55999999999995</v>
      </c>
      <c r="K10" s="21">
        <f t="shared" si="0"/>
        <v>66.14</v>
      </c>
      <c r="L10" s="21">
        <f t="shared" si="0"/>
        <v>454.74</v>
      </c>
      <c r="M10" s="21">
        <f t="shared" si="0"/>
        <v>2.21</v>
      </c>
      <c r="N10" s="21">
        <f t="shared" si="0"/>
        <v>157.5</v>
      </c>
      <c r="O10" s="21">
        <f t="shared" si="0"/>
        <v>0.254</v>
      </c>
      <c r="P10" s="21">
        <f t="shared" si="0"/>
        <v>2.11</v>
      </c>
      <c r="Q10" s="3"/>
    </row>
    <row r="11" spans="1:31" ht="23.25" x14ac:dyDescent="0.35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  <c r="AE11" t="s">
        <v>29</v>
      </c>
    </row>
    <row r="12" spans="1:31" ht="23.25" x14ac:dyDescent="0.35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31" ht="23.25" x14ac:dyDescent="0.3">
      <c r="A13" s="33"/>
      <c r="B13" s="30"/>
      <c r="C13" s="34"/>
      <c r="D13" s="34"/>
      <c r="E13" s="34"/>
      <c r="F13" s="34"/>
      <c r="G13" s="34"/>
      <c r="H13" s="23"/>
      <c r="I13" s="23"/>
      <c r="J13" s="23"/>
      <c r="K13" s="23"/>
      <c r="L13" s="23"/>
      <c r="M13" s="23"/>
      <c r="N13" s="23"/>
      <c r="O13" s="23"/>
      <c r="P13" s="23"/>
      <c r="Q13" s="3"/>
    </row>
    <row r="14" spans="1:31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31" ht="23.25" x14ac:dyDescent="0.35">
      <c r="A15" s="8"/>
      <c r="B15" s="35"/>
      <c r="C15" s="6"/>
      <c r="D15" s="5"/>
      <c r="E15" s="5"/>
      <c r="F15" s="5"/>
      <c r="G15" s="5"/>
      <c r="H15" s="22"/>
      <c r="I15" s="4"/>
      <c r="J15" s="4"/>
      <c r="K15" s="4"/>
      <c r="L15" s="4"/>
      <c r="M15" s="4"/>
      <c r="N15" s="4"/>
      <c r="O15" s="4"/>
      <c r="P15" s="4"/>
      <c r="Q15" s="5"/>
    </row>
    <row r="16" spans="1:31" ht="46.5" x14ac:dyDescent="0.35">
      <c r="A16" s="8" t="s">
        <v>32</v>
      </c>
      <c r="B16" s="5">
        <v>21.98</v>
      </c>
      <c r="C16" s="6">
        <v>250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7" ht="23.25" x14ac:dyDescent="0.35">
      <c r="A17" s="8" t="s">
        <v>34</v>
      </c>
      <c r="B17" s="5">
        <v>73.69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7" ht="23.25" x14ac:dyDescent="0.35">
      <c r="A18" s="13" t="s">
        <v>11</v>
      </c>
      <c r="B18" s="11">
        <v>2.8</v>
      </c>
      <c r="C18" s="2">
        <v>200</v>
      </c>
      <c r="D18" s="2">
        <v>1</v>
      </c>
      <c r="E18" s="2">
        <v>0</v>
      </c>
      <c r="F18" s="2">
        <v>21.2</v>
      </c>
      <c r="G18" s="2">
        <v>88</v>
      </c>
      <c r="H18" s="14">
        <v>12</v>
      </c>
      <c r="I18" s="14">
        <v>290</v>
      </c>
      <c r="J18" s="14">
        <v>14</v>
      </c>
      <c r="K18" s="14">
        <v>8</v>
      </c>
      <c r="L18" s="14">
        <v>14</v>
      </c>
      <c r="M18" s="14">
        <v>3.4</v>
      </c>
      <c r="N18" s="14">
        <v>0</v>
      </c>
      <c r="O18" s="14">
        <v>0.22</v>
      </c>
      <c r="P18" s="14">
        <v>4</v>
      </c>
      <c r="Q18" s="28">
        <v>707</v>
      </c>
    </row>
    <row r="19" spans="1:17" ht="23.25" x14ac:dyDescent="0.35">
      <c r="A19" s="20" t="s">
        <v>8</v>
      </c>
      <c r="B19" s="9">
        <v>2.09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4">
        <v>0.12</v>
      </c>
      <c r="P19" s="9">
        <v>0.1</v>
      </c>
      <c r="Q19" s="20" t="s">
        <v>9</v>
      </c>
    </row>
    <row r="20" spans="1:17" ht="23.25" x14ac:dyDescent="0.35">
      <c r="A20" s="20" t="s">
        <v>10</v>
      </c>
      <c r="B20" s="9">
        <v>1.39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5">
        <v>0.08</v>
      </c>
      <c r="P20" s="9">
        <v>0.13</v>
      </c>
      <c r="Q20" s="20" t="s">
        <v>9</v>
      </c>
    </row>
    <row r="21" spans="1:17" ht="23.25" x14ac:dyDescent="0.35">
      <c r="A21" s="38" t="s">
        <v>6</v>
      </c>
      <c r="B21" s="15">
        <f>B16+B17+B18+B19+B20</f>
        <v>101.95</v>
      </c>
      <c r="C21" s="15">
        <f t="shared" ref="C21:P21" si="1">C16+C17+C18+C19+C20</f>
        <v>687</v>
      </c>
      <c r="D21" s="15">
        <f t="shared" si="1"/>
        <v>24.400000000000002</v>
      </c>
      <c r="E21" s="15">
        <f t="shared" si="1"/>
        <v>26.6</v>
      </c>
      <c r="F21" s="15">
        <f t="shared" si="1"/>
        <v>68.94</v>
      </c>
      <c r="G21" s="15">
        <f t="shared" si="1"/>
        <v>620.33999999999992</v>
      </c>
      <c r="H21" s="15">
        <f t="shared" si="1"/>
        <v>2045.8999999999999</v>
      </c>
      <c r="I21" s="15">
        <f t="shared" si="1"/>
        <v>1601.67</v>
      </c>
      <c r="J21" s="15">
        <f t="shared" si="1"/>
        <v>141.30000000000001</v>
      </c>
      <c r="K21" s="15">
        <f t="shared" si="1"/>
        <v>97.929999999999993</v>
      </c>
      <c r="L21" s="15">
        <f t="shared" si="1"/>
        <v>357.15</v>
      </c>
      <c r="M21" s="15">
        <f t="shared" si="1"/>
        <v>10.450000000000001</v>
      </c>
      <c r="N21" s="15">
        <f t="shared" si="1"/>
        <v>0</v>
      </c>
      <c r="O21" s="15">
        <f t="shared" si="1"/>
        <v>0.6</v>
      </c>
      <c r="P21" s="15">
        <f t="shared" si="1"/>
        <v>20.5</v>
      </c>
      <c r="Q21" s="39"/>
    </row>
    <row r="22" spans="1:17" ht="23.25" x14ac:dyDescent="0.2">
      <c r="A22" s="10"/>
      <c r="B22" s="14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2025-03-18T01:31:05Z</cp:lastPrinted>
  <dcterms:created xsi:type="dcterms:W3CDTF">2011-08-08T05:45:00Z</dcterms:created>
  <dcterms:modified xsi:type="dcterms:W3CDTF">2025-03-18T07:33:27Z</dcterms:modified>
</cp:coreProperties>
</file>