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24A16AC-BB31-4E16-9816-DBA319B102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<sst xmlns="http://schemas.openxmlformats.org/spreadsheetml/2006/main" count="55" uniqueCount="49">
  <si>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</si>
  <si>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</si>
  <si>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</si>
  <si>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</si>
  <si>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</si>
  <si>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</si>
  <si>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</si>
  <si>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</si>
  <si>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</si>
  <si>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</si>
  <si>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</si>
  <si>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Рис припущенный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</si>
  <si>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</si>
  <si>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</si>
  <si>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</si>
  <si>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</si>
  <si>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</si>
  <si>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</si>
  <si>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</si>
  <si>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</si>
  <si>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</si>
  <si>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</si>
  <si>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</si>
  <si>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</si>
  <si>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</si>
  <si>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</si>
  <si>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</si>
  <si>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</si>
  <si>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</si>
  <si>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Компот из сухофруктов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</si>
  <si>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</si>
  <si>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</si>
  <si>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</si>
  <si>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</si>
  <si>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</si>
  <si>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</si>
  <si>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</si>
  <si>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</si>
  <si>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</si>
  <si>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</si>
  <si>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</si>
  <si>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</si>
  <si>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</si>
  <si>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</si>
  <si>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</si>
  <si>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</si>
  <si>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 xml:space="preserve">Икра кабачковая </t>
  </si>
  <si>
    <t>103,29</t>
  </si>
  <si>
    <t>Меню на 7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</si>
</sst>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3.710937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5703125" customWidth="1"/>
    <col min="16" max="16" width="12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4" t="s">
        <v>1</v>
      </c>
      <c r="B2" s="48" t="s">
        <v>27</v>
      </c>
      <c r="C2" s="45" t="s">
        <v>26</v>
      </c>
      <c r="D2" s="50" t="s">
        <v>4</v>
      </c>
      <c r="E2" s="51"/>
      <c r="F2" s="51"/>
      <c r="G2" s="52"/>
      <c r="H2" s="44" t="s">
        <v>15</v>
      </c>
      <c r="I2" s="44"/>
      <c r="J2" s="44"/>
      <c r="K2" s="44"/>
      <c r="L2" s="44"/>
      <c r="M2" s="44"/>
      <c r="N2" s="44"/>
      <c r="O2" s="44"/>
      <c r="P2" s="44"/>
      <c r="Q2" s="45" t="s">
        <v>24</v>
      </c>
    </row>
    <row r="3" spans="1:17" ht="22.5" x14ac:dyDescent="0.2">
      <c r="A3" s="44"/>
      <c r="B3" s="49"/>
      <c r="C3" s="47"/>
      <c r="D3" s="24" t="s">
        <v>12</v>
      </c>
      <c r="E3" s="24" t="s">
        <v>13</v>
      </c>
      <c r="F3" s="24" t="s">
        <v>14</v>
      </c>
      <c r="G3" s="24" t="s">
        <v>0</v>
      </c>
      <c r="H3" s="20" t="s">
        <v>19</v>
      </c>
      <c r="I3" s="20" t="s">
        <v>16</v>
      </c>
      <c r="J3" s="20" t="s">
        <v>18</v>
      </c>
      <c r="K3" s="20" t="s">
        <v>17</v>
      </c>
      <c r="L3" s="20" t="s">
        <v>20</v>
      </c>
      <c r="M3" s="20" t="s">
        <v>21</v>
      </c>
      <c r="N3" s="20" t="s">
        <v>25</v>
      </c>
      <c r="O3" s="20" t="s">
        <v>22</v>
      </c>
      <c r="P3" s="20" t="s">
        <v>23</v>
      </c>
      <c r="Q3" s="46"/>
    </row>
    <row r="4" spans="1:17" ht="22.5" x14ac:dyDescent="0.3">
      <c r="A4" s="21">
        <v>1</v>
      </c>
      <c r="B4" s="21"/>
      <c r="C4" s="24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7"/>
    </row>
    <row r="5" spans="1:17" ht="22.5" x14ac:dyDescent="0.2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23.25" x14ac:dyDescent="0.2">
      <c r="A6" s="37" t="s">
        <v>46</v>
      </c>
      <c r="B6" s="17">
        <v>13.86</v>
      </c>
      <c r="C6" s="5">
        <v>33</v>
      </c>
      <c r="D6" s="19">
        <v>1.2</v>
      </c>
      <c r="E6" s="19">
        <v>5.4</v>
      </c>
      <c r="F6" s="19">
        <v>0</v>
      </c>
      <c r="G6" s="19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30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9">
        <v>1461</v>
      </c>
      <c r="I7" s="15">
        <v>209.6</v>
      </c>
      <c r="J7" s="15">
        <v>28.9</v>
      </c>
      <c r="K7" s="19">
        <v>42.7</v>
      </c>
      <c r="L7" s="15">
        <v>207.6</v>
      </c>
      <c r="M7" s="15">
        <v>2.9</v>
      </c>
      <c r="N7" s="19">
        <v>0</v>
      </c>
      <c r="O7" s="19">
        <v>0.05</v>
      </c>
      <c r="P7" s="19">
        <v>0.35</v>
      </c>
      <c r="Q7" s="8">
        <v>444</v>
      </c>
    </row>
    <row r="8" spans="1:17" ht="23.25" x14ac:dyDescent="0.35">
      <c r="A8" s="9" t="s">
        <v>28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30">
        <v>1.94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9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9">
        <v>0</v>
      </c>
      <c r="O10" s="26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30">
        <v>1.4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9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9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5" t="s">
        <v>5</v>
      </c>
      <c r="B12" s="22">
        <v>102</v>
      </c>
      <c r="C12" s="22">
        <v>513</v>
      </c>
      <c r="D12" s="22">
        <f t="shared" ref="D12:P12" si="0">D7+D8+D9+D10+D11</f>
        <v>19.850000000000001</v>
      </c>
      <c r="E12" s="22">
        <f t="shared" si="0"/>
        <v>22.04</v>
      </c>
      <c r="F12" s="22">
        <f t="shared" si="0"/>
        <v>96.440000000000012</v>
      </c>
      <c r="G12" s="22">
        <f t="shared" si="0"/>
        <v>669.45</v>
      </c>
      <c r="H12" s="22">
        <f t="shared" si="0"/>
        <v>2315.25</v>
      </c>
      <c r="I12" s="22">
        <f t="shared" si="0"/>
        <v>924.38000000000011</v>
      </c>
      <c r="J12" s="22">
        <f t="shared" si="0"/>
        <v>119.53999999999999</v>
      </c>
      <c r="K12" s="22">
        <f t="shared" si="0"/>
        <v>90.75</v>
      </c>
      <c r="L12" s="22">
        <f t="shared" si="0"/>
        <v>389.53</v>
      </c>
      <c r="M12" s="22">
        <f t="shared" si="0"/>
        <v>5.57</v>
      </c>
      <c r="N12" s="22">
        <f t="shared" si="0"/>
        <v>0</v>
      </c>
      <c r="O12" s="22">
        <f t="shared" si="0"/>
        <v>0.39</v>
      </c>
      <c r="P12" s="22">
        <f t="shared" si="0"/>
        <v>20.540000000000003</v>
      </c>
      <c r="Q12" s="6"/>
    </row>
    <row r="13" spans="1:17" ht="23.25" x14ac:dyDescent="0.35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8"/>
    </row>
    <row r="14" spans="1:17" ht="22.5" x14ac:dyDescent="0.2">
      <c r="A14" s="38" t="s">
        <v>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</row>
    <row r="15" spans="1:17" x14ac:dyDescent="0.2">
      <c r="D15" s="36"/>
    </row>
    <row r="16" spans="1:17" ht="23.25" x14ac:dyDescent="0.35">
      <c r="A16" s="9" t="s">
        <v>44</v>
      </c>
      <c r="B16" s="29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30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9">
        <v>1461</v>
      </c>
      <c r="I17" s="15">
        <v>209.6</v>
      </c>
      <c r="J17" s="15">
        <v>28.9</v>
      </c>
      <c r="K17" s="19">
        <v>42.7</v>
      </c>
      <c r="L17" s="15">
        <v>207.6</v>
      </c>
      <c r="M17" s="15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17" ht="23.25" x14ac:dyDescent="0.35">
      <c r="A18" s="12" t="s">
        <v>11</v>
      </c>
      <c r="B18" s="13">
        <v>12.45</v>
      </c>
      <c r="C18" s="8">
        <v>100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305</v>
      </c>
    </row>
    <row r="19" spans="1:17" ht="23.25" x14ac:dyDescent="0.35">
      <c r="A19" s="18" t="s">
        <v>29</v>
      </c>
      <c r="B19" s="10">
        <v>7.24</v>
      </c>
      <c r="C19" s="8">
        <v>200</v>
      </c>
      <c r="D19" s="8">
        <v>0.09</v>
      </c>
      <c r="E19" s="8">
        <v>0</v>
      </c>
      <c r="F19" s="8">
        <v>22.02</v>
      </c>
      <c r="G19" s="8">
        <v>86.4</v>
      </c>
      <c r="H19" s="7">
        <v>4</v>
      </c>
      <c r="I19" s="7">
        <v>276</v>
      </c>
      <c r="J19" s="7">
        <v>52</v>
      </c>
      <c r="K19" s="7">
        <v>16</v>
      </c>
      <c r="L19" s="7">
        <v>32</v>
      </c>
      <c r="M19" s="7">
        <v>1.2</v>
      </c>
      <c r="N19" s="7">
        <v>2</v>
      </c>
      <c r="O19" s="7">
        <v>0</v>
      </c>
      <c r="P19" s="7">
        <v>106</v>
      </c>
      <c r="Q19" s="8">
        <v>388</v>
      </c>
    </row>
    <row r="20" spans="1:17" ht="23.25" x14ac:dyDescent="0.35">
      <c r="A20" s="12" t="s">
        <v>7</v>
      </c>
      <c r="B20" s="30">
        <v>1.94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9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9">
        <v>0</v>
      </c>
      <c r="O20" s="26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30">
        <v>1.4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9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9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3" t="s">
        <v>6</v>
      </c>
      <c r="B22" s="31" t="s">
        <v>47</v>
      </c>
      <c r="C22" s="31" t="s">
        <v>43</v>
      </c>
      <c r="D22" s="31" t="s">
        <v>32</v>
      </c>
      <c r="E22" s="31" t="s">
        <v>31</v>
      </c>
      <c r="F22" s="31" t="s">
        <v>33</v>
      </c>
      <c r="G22" s="31" t="s">
        <v>34</v>
      </c>
      <c r="H22" s="31" t="s">
        <v>35</v>
      </c>
      <c r="I22" s="31" t="s">
        <v>36</v>
      </c>
      <c r="J22" s="31" t="s">
        <v>37</v>
      </c>
      <c r="K22" s="31" t="s">
        <v>38</v>
      </c>
      <c r="L22" s="31" t="s">
        <v>39</v>
      </c>
      <c r="M22" s="31" t="s">
        <v>40</v>
      </c>
      <c r="N22" s="31" t="s">
        <v>45</v>
      </c>
      <c r="O22" s="31" t="s">
        <v>41</v>
      </c>
      <c r="P22" s="31" t="s">
        <v>42</v>
      </c>
      <c r="Q22" s="25"/>
    </row>
    <row r="23" spans="1:17" ht="22.5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">
      <c r="B24" s="34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2025-02-06T02:06:11Z</cp:lastPrinted>
  <dcterms:created xsi:type="dcterms:W3CDTF">2011-08-08T05:45:00Z</dcterms:created>
  <dcterms:modified xsi:type="dcterms:W3CDTF">2025-02-07T07:00:14Z</dcterms:modified>
</cp:coreProperties>
</file>