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608CDF25-3067-44DD-AD21-1DD6DE047E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0" l="1"/>
  <c r="O12" i="10"/>
  <c r="N12" i="10"/>
  <c r="M12" i="10"/>
  <c r="L12" i="10"/>
  <c r="K12" i="10"/>
  <c r="J12" i="10"/>
  <c r="I12" i="10"/>
  <c r="H12" i="10"/>
  <c r="G12" i="10"/>
  <c r="F12" i="10"/>
  <c r="E12" i="10"/>
  <c r="D12" i="10"/>
</calcChain>
</file>

<file path=xl/sharedStrings.xml><?xml version="1.0" encoding="utf-8"?>
<sst xmlns="http://schemas.openxmlformats.org/spreadsheetml/2006/main" count="55" uniqueCount="49">
  <si>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</si>
  <si>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</si>
  <si>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</si>
  <si>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</si>
  <si>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</si>
  <si>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</si>
  <si>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</si>
  <si>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</si>
  <si>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</si>
  <si>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</si>
  <si>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</si>
  <si>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</si>
  <si>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</si>
  <si>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</si>
  <si>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</si>
  <si>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</si>
  <si>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</si>
  <si>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</si>
  <si>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</si>
  <si>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</si>
  <si>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</si>
  <si>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</si>
  <si>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</si>
  <si>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</si>
  <si>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</si>
  <si>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</si>
  <si>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</si>
  <si>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</si>
  <si>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</si>
  <si>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>Макаронные изделия отварные</t>
  </si>
  <si>
    <t>Биточек куриный с маслом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</si>
  <si>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</si>
  <si>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</si>
  <si>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</si>
  <si>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</si>
  <si>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</si>
  <si>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</si>
  <si>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</si>
  <si>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</si>
  <si>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</si>
  <si>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</si>
  <si>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</si>
  <si>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</si>
  <si>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</si>
  <si>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Суп картофельный с горохом</t>
  </si>
  <si>
    <t>28,57</t>
  </si>
  <si>
    <t>Компот из вишни</t>
  </si>
  <si>
    <t>106,63</t>
  </si>
  <si>
    <t>Меню на 29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</si>
</sst>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2" fontId="3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5" fillId="0" borderId="0" xfId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4.42578125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3.140625" customWidth="1"/>
    <col min="16" max="16" width="10.710937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6" t="s">
        <v>1</v>
      </c>
      <c r="B2" s="50" t="s">
        <v>27</v>
      </c>
      <c r="C2" s="47" t="s">
        <v>26</v>
      </c>
      <c r="D2" s="52" t="s">
        <v>4</v>
      </c>
      <c r="E2" s="53"/>
      <c r="F2" s="53"/>
      <c r="G2" s="54"/>
      <c r="H2" s="46" t="s">
        <v>15</v>
      </c>
      <c r="I2" s="46"/>
      <c r="J2" s="46"/>
      <c r="K2" s="46"/>
      <c r="L2" s="46"/>
      <c r="M2" s="46"/>
      <c r="N2" s="46"/>
      <c r="O2" s="46"/>
      <c r="P2" s="46"/>
      <c r="Q2" s="47" t="s">
        <v>24</v>
      </c>
    </row>
    <row r="3" spans="1:17" ht="22.5" x14ac:dyDescent="0.2">
      <c r="A3" s="46"/>
      <c r="B3" s="51"/>
      <c r="C3" s="49"/>
      <c r="D3" s="26" t="s">
        <v>12</v>
      </c>
      <c r="E3" s="26" t="s">
        <v>13</v>
      </c>
      <c r="F3" s="26" t="s">
        <v>14</v>
      </c>
      <c r="G3" s="26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8"/>
    </row>
    <row r="4" spans="1:17" ht="22.5" x14ac:dyDescent="0.3">
      <c r="A4" s="22">
        <v>1</v>
      </c>
      <c r="B4" s="22"/>
      <c r="C4" s="26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49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23.25" x14ac:dyDescent="0.35">
      <c r="A6" s="12" t="s">
        <v>11</v>
      </c>
      <c r="B6" s="37">
        <v>7.14</v>
      </c>
      <c r="C6" s="10">
        <v>20</v>
      </c>
      <c r="D6" s="8">
        <v>0.42</v>
      </c>
      <c r="E6" s="8">
        <v>0.06</v>
      </c>
      <c r="F6" s="8">
        <v>1.1399999999999999</v>
      </c>
      <c r="G6" s="8">
        <v>7.2</v>
      </c>
      <c r="H6" s="24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7" ht="23.25" x14ac:dyDescent="0.35">
      <c r="A7" s="4" t="s">
        <v>30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0">
        <v>1461</v>
      </c>
      <c r="I7" s="16">
        <v>209.6</v>
      </c>
      <c r="J7" s="16">
        <v>28.9</v>
      </c>
      <c r="K7" s="20">
        <v>42.7</v>
      </c>
      <c r="L7" s="16">
        <v>207.6</v>
      </c>
      <c r="M7" s="16">
        <v>2.9</v>
      </c>
      <c r="N7" s="20">
        <v>0</v>
      </c>
      <c r="O7" s="20">
        <v>0.05</v>
      </c>
      <c r="P7" s="20">
        <v>0.35</v>
      </c>
      <c r="Q7" s="8">
        <v>444</v>
      </c>
    </row>
    <row r="8" spans="1:17" ht="23.25" x14ac:dyDescent="0.35">
      <c r="A8" s="9" t="s">
        <v>28</v>
      </c>
      <c r="B8" s="18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</row>
    <row r="9" spans="1:17" ht="23.25" x14ac:dyDescent="0.35">
      <c r="A9" s="12" t="s">
        <v>46</v>
      </c>
      <c r="B9" s="32">
        <v>10.4</v>
      </c>
      <c r="C9" s="8">
        <v>200</v>
      </c>
      <c r="D9" s="8">
        <v>0.67</v>
      </c>
      <c r="E9" s="8">
        <v>0.27</v>
      </c>
      <c r="F9" s="8">
        <v>20.76</v>
      </c>
      <c r="G9" s="8">
        <v>88.2</v>
      </c>
      <c r="H9" s="13">
        <v>2.34</v>
      </c>
      <c r="I9" s="20">
        <v>10.34</v>
      </c>
      <c r="J9" s="20">
        <v>21.34</v>
      </c>
      <c r="K9" s="20">
        <v>3.44</v>
      </c>
      <c r="L9" s="20">
        <v>3.44</v>
      </c>
      <c r="M9" s="20">
        <v>0.63</v>
      </c>
      <c r="N9" s="20">
        <v>0</v>
      </c>
      <c r="O9" s="20">
        <v>1.2E-2</v>
      </c>
      <c r="P9" s="20">
        <v>1</v>
      </c>
      <c r="Q9" s="8">
        <v>388</v>
      </c>
    </row>
    <row r="10" spans="1:17" ht="23.25" x14ac:dyDescent="0.35">
      <c r="A10" s="12" t="s">
        <v>7</v>
      </c>
      <c r="B10" s="32">
        <v>1.8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0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0">
        <v>0</v>
      </c>
      <c r="O10" s="28">
        <v>0.12</v>
      </c>
      <c r="P10" s="16">
        <v>0.1</v>
      </c>
      <c r="Q10" s="8" t="s">
        <v>8</v>
      </c>
    </row>
    <row r="11" spans="1:17" ht="23.25" x14ac:dyDescent="0.35">
      <c r="A11" s="12" t="s">
        <v>9</v>
      </c>
      <c r="B11" s="32">
        <v>1.3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0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0">
        <v>0</v>
      </c>
      <c r="O11" s="17">
        <v>0.08</v>
      </c>
      <c r="P11" s="16">
        <v>0.13</v>
      </c>
      <c r="Q11" s="8" t="s">
        <v>8</v>
      </c>
    </row>
    <row r="12" spans="1:17" ht="23.25" x14ac:dyDescent="0.3">
      <c r="A12" s="38" t="s">
        <v>5</v>
      </c>
      <c r="B12" s="23">
        <v>102.64</v>
      </c>
      <c r="C12" s="23">
        <v>500</v>
      </c>
      <c r="D12" s="23">
        <f t="shared" ref="D12:P12" si="0">D7+D9+D10+D11</f>
        <v>17.39</v>
      </c>
      <c r="E12" s="23">
        <f t="shared" si="0"/>
        <v>17.489999999999998</v>
      </c>
      <c r="F12" s="23">
        <f t="shared" si="0"/>
        <v>81.77000000000001</v>
      </c>
      <c r="G12" s="23">
        <f t="shared" si="0"/>
        <v>560.4</v>
      </c>
      <c r="H12" s="23">
        <f t="shared" si="0"/>
        <v>1731.2399999999998</v>
      </c>
      <c r="I12" s="23">
        <f t="shared" si="0"/>
        <v>274.27</v>
      </c>
      <c r="J12" s="23">
        <f t="shared" si="0"/>
        <v>102.89999999999999</v>
      </c>
      <c r="K12" s="23">
        <f t="shared" si="0"/>
        <v>66.44</v>
      </c>
      <c r="L12" s="23">
        <f t="shared" si="0"/>
        <v>275.37</v>
      </c>
      <c r="M12" s="23">
        <f t="shared" si="0"/>
        <v>5.1899999999999995</v>
      </c>
      <c r="N12" s="23">
        <f t="shared" si="0"/>
        <v>0</v>
      </c>
      <c r="O12" s="23">
        <f t="shared" si="0"/>
        <v>0.26200000000000001</v>
      </c>
      <c r="P12" s="23">
        <f t="shared" si="0"/>
        <v>1.58</v>
      </c>
      <c r="Q12" s="6"/>
    </row>
    <row r="13" spans="1:17" ht="23.25" x14ac:dyDescent="0.35">
      <c r="A13" s="3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0"/>
    </row>
    <row r="14" spans="1:17" ht="22.5" x14ac:dyDescent="0.2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 x14ac:dyDescent="0.2">
      <c r="D15" s="39"/>
    </row>
    <row r="16" spans="1:17" ht="23.25" x14ac:dyDescent="0.35">
      <c r="A16" s="9" t="s">
        <v>44</v>
      </c>
      <c r="B16" s="31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30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20">
        <v>1461</v>
      </c>
      <c r="I17" s="16">
        <v>209.6</v>
      </c>
      <c r="J17" s="16">
        <v>28.9</v>
      </c>
      <c r="K17" s="20">
        <v>42.7</v>
      </c>
      <c r="L17" s="16">
        <v>207.6</v>
      </c>
      <c r="M17" s="16">
        <v>2.9</v>
      </c>
      <c r="N17" s="20">
        <v>0</v>
      </c>
      <c r="O17" s="20">
        <v>0.05</v>
      </c>
      <c r="P17" s="20">
        <v>0.35</v>
      </c>
      <c r="Q17" s="8">
        <v>444</v>
      </c>
    </row>
    <row r="18" spans="1:17" ht="23.25" x14ac:dyDescent="0.35">
      <c r="A18" s="19" t="s">
        <v>29</v>
      </c>
      <c r="B18" s="13">
        <v>20.48</v>
      </c>
      <c r="C18" s="8">
        <v>150</v>
      </c>
      <c r="D18" s="15">
        <v>5.51</v>
      </c>
      <c r="E18" s="15">
        <v>4.51</v>
      </c>
      <c r="F18" s="15">
        <v>26.44</v>
      </c>
      <c r="G18" s="15">
        <v>168.45</v>
      </c>
      <c r="H18" s="16">
        <v>253.4</v>
      </c>
      <c r="I18" s="16">
        <v>37.29</v>
      </c>
      <c r="J18" s="16">
        <v>12.14</v>
      </c>
      <c r="K18" s="16">
        <v>8.14</v>
      </c>
      <c r="L18" s="16">
        <v>37.57</v>
      </c>
      <c r="M18" s="16">
        <v>0.81</v>
      </c>
      <c r="N18" s="16">
        <v>28.57</v>
      </c>
      <c r="O18" s="17">
        <v>5.7000000000000002E-2</v>
      </c>
      <c r="P18" s="16">
        <v>0</v>
      </c>
      <c r="Q18" s="8">
        <v>309</v>
      </c>
    </row>
    <row r="19" spans="1:17" ht="23.25" x14ac:dyDescent="0.35">
      <c r="A19" s="9" t="s">
        <v>10</v>
      </c>
      <c r="B19" s="13">
        <v>2.8</v>
      </c>
      <c r="C19" s="10">
        <v>200</v>
      </c>
      <c r="D19" s="8">
        <v>7.0000000000000007E-2</v>
      </c>
      <c r="E19" s="8">
        <v>0.02</v>
      </c>
      <c r="F19" s="8">
        <v>15</v>
      </c>
      <c r="G19" s="8">
        <v>60</v>
      </c>
      <c r="H19" s="8">
        <v>0.16</v>
      </c>
      <c r="I19" s="9">
        <v>12</v>
      </c>
      <c r="J19" s="9">
        <v>1</v>
      </c>
      <c r="K19" s="9">
        <v>0</v>
      </c>
      <c r="L19" s="9">
        <v>31</v>
      </c>
      <c r="M19" s="9">
        <v>0</v>
      </c>
      <c r="N19" s="9">
        <v>0</v>
      </c>
      <c r="O19" s="9">
        <v>0</v>
      </c>
      <c r="P19" s="9">
        <v>1.8</v>
      </c>
      <c r="Q19" s="8">
        <v>376</v>
      </c>
    </row>
    <row r="20" spans="1:17" ht="23.25" x14ac:dyDescent="0.35">
      <c r="A20" s="12" t="s">
        <v>7</v>
      </c>
      <c r="B20" s="32">
        <v>1.8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20">
        <v>147.30000000000001</v>
      </c>
      <c r="I20" s="16">
        <v>21</v>
      </c>
      <c r="J20" s="16">
        <v>38</v>
      </c>
      <c r="K20" s="16">
        <v>12.3</v>
      </c>
      <c r="L20" s="16">
        <v>39</v>
      </c>
      <c r="M20" s="16">
        <v>1.1000000000000001</v>
      </c>
      <c r="N20" s="20">
        <v>0</v>
      </c>
      <c r="O20" s="28">
        <v>0.12</v>
      </c>
      <c r="P20" s="16">
        <v>0.1</v>
      </c>
      <c r="Q20" s="8" t="s">
        <v>8</v>
      </c>
    </row>
    <row r="21" spans="1:17" ht="23.25" x14ac:dyDescent="0.35">
      <c r="A21" s="12" t="s">
        <v>9</v>
      </c>
      <c r="B21" s="32">
        <v>1.3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20">
        <v>120.6</v>
      </c>
      <c r="I21" s="16">
        <v>33.33</v>
      </c>
      <c r="J21" s="16">
        <v>14.66</v>
      </c>
      <c r="K21" s="16">
        <v>8</v>
      </c>
      <c r="L21" s="16">
        <v>25.33</v>
      </c>
      <c r="M21" s="16">
        <v>0.56000000000000005</v>
      </c>
      <c r="N21" s="20">
        <v>0</v>
      </c>
      <c r="O21" s="17">
        <v>0.08</v>
      </c>
      <c r="P21" s="16">
        <v>0.13</v>
      </c>
      <c r="Q21" s="8" t="s">
        <v>8</v>
      </c>
    </row>
    <row r="22" spans="1:17" ht="23.25" x14ac:dyDescent="0.35">
      <c r="A22" s="25" t="s">
        <v>6</v>
      </c>
      <c r="B22" s="33" t="s">
        <v>47</v>
      </c>
      <c r="C22" s="33" t="s">
        <v>43</v>
      </c>
      <c r="D22" s="33" t="s">
        <v>32</v>
      </c>
      <c r="E22" s="33" t="s">
        <v>31</v>
      </c>
      <c r="F22" s="33" t="s">
        <v>33</v>
      </c>
      <c r="G22" s="33" t="s">
        <v>34</v>
      </c>
      <c r="H22" s="33" t="s">
        <v>35</v>
      </c>
      <c r="I22" s="33" t="s">
        <v>36</v>
      </c>
      <c r="J22" s="33" t="s">
        <v>37</v>
      </c>
      <c r="K22" s="33" t="s">
        <v>38</v>
      </c>
      <c r="L22" s="33" t="s">
        <v>39</v>
      </c>
      <c r="M22" s="33" t="s">
        <v>40</v>
      </c>
      <c r="N22" s="33" t="s">
        <v>45</v>
      </c>
      <c r="O22" s="33" t="s">
        <v>41</v>
      </c>
      <c r="P22" s="33" t="s">
        <v>42</v>
      </c>
      <c r="Q22" s="27"/>
    </row>
    <row r="23" spans="1:17" ht="22.5" x14ac:dyDescent="0.3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 x14ac:dyDescent="0.2">
      <c r="B24" s="36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2024-11-28T07:13:52Z</cp:lastPrinted>
  <dcterms:created xsi:type="dcterms:W3CDTF">2011-08-08T05:45:00Z</dcterms:created>
  <dcterms:modified xsi:type="dcterms:W3CDTF">2024-12-03T09:49:29Z</dcterms:modified>
</cp:coreProperties>
</file>