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97F0B1FC-DFFC-4212-8C0B-714C57151E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B21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0" i="4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<sst xmlns="http://schemas.openxmlformats.org/spreadsheetml/2006/main" count="37" uniqueCount="35">
  <si>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</si>
  <si>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</si>
  <si>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</si>
  <si>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</si>
  <si>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</si>
  <si>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</si>
  <si>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</si>
  <si>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</si>
  <si>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</si>
  <si>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</si>
  <si>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</si>
  <si>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</si>
  <si>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</si>
  <si>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</si>
  <si>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</si>
  <si>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</si>
  <si>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</si>
  <si>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</si>
  <si>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</si>
  <si>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</si>
  <si>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</si>
  <si>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</si>
  <si>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</si>
  <si>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</si>
  <si>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</si>
  <si>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</si>
  <si>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</si>
  <si>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</si>
  <si>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</si>
  <si>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</si>
  <si>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</si>
  <si>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Жаркое по-домашнему </t>
  </si>
  <si>
    <t>187</t>
  </si>
  <si>
    <t xml:space="preserve">Омлет натуральный </t>
  </si>
  <si>
    <t>Меню на 23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</si>
</sst>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tabSelected="1" view="pageBreakPreview" zoomScale="60" zoomScaleNormal="80" zoomScalePageLayoutView="70" workbookViewId="0">
      <selection activeCell="A27" sqref="A27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3.1406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18"/>
      <c r="B1" s="18"/>
      <c r="C1" s="18"/>
      <c r="D1" s="19"/>
      <c r="E1" s="19"/>
      <c r="F1" s="1" t="s">
        <v>34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41.25" customHeight="1" x14ac:dyDescent="0.2">
      <c r="A2" s="39" t="s">
        <v>1</v>
      </c>
      <c r="B2" s="43" t="s">
        <v>29</v>
      </c>
      <c r="C2" s="40" t="s">
        <v>28</v>
      </c>
      <c r="D2" s="45" t="s">
        <v>4</v>
      </c>
      <c r="E2" s="46"/>
      <c r="F2" s="46"/>
      <c r="G2" s="47"/>
      <c r="H2" s="39" t="s">
        <v>17</v>
      </c>
      <c r="I2" s="39"/>
      <c r="J2" s="39"/>
      <c r="K2" s="39"/>
      <c r="L2" s="39"/>
      <c r="M2" s="39"/>
      <c r="N2" s="39"/>
      <c r="O2" s="39"/>
      <c r="P2" s="39"/>
      <c r="Q2" s="40" t="s">
        <v>26</v>
      </c>
    </row>
    <row r="3" spans="1:19" ht="21" customHeight="1" x14ac:dyDescent="0.2">
      <c r="A3" s="39"/>
      <c r="B3" s="44"/>
      <c r="C3" s="42"/>
      <c r="D3" s="20" t="s">
        <v>14</v>
      </c>
      <c r="E3" s="20" t="s">
        <v>15</v>
      </c>
      <c r="F3" s="20" t="s">
        <v>16</v>
      </c>
      <c r="G3" s="20" t="s">
        <v>0</v>
      </c>
      <c r="H3" s="21" t="s">
        <v>21</v>
      </c>
      <c r="I3" s="21" t="s">
        <v>18</v>
      </c>
      <c r="J3" s="21" t="s">
        <v>20</v>
      </c>
      <c r="K3" s="21" t="s">
        <v>19</v>
      </c>
      <c r="L3" s="21" t="s">
        <v>22</v>
      </c>
      <c r="M3" s="21" t="s">
        <v>23</v>
      </c>
      <c r="N3" s="21" t="s">
        <v>27</v>
      </c>
      <c r="O3" s="21" t="s">
        <v>24</v>
      </c>
      <c r="P3" s="21" t="s">
        <v>25</v>
      </c>
      <c r="Q3" s="41"/>
    </row>
    <row r="4" spans="1:19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2"/>
    </row>
    <row r="5" spans="1:19" ht="22.5" x14ac:dyDescent="0.2">
      <c r="A5" s="3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9" ht="23.25" x14ac:dyDescent="0.35">
      <c r="A6" s="23" t="s">
        <v>33</v>
      </c>
      <c r="B6" s="6">
        <v>67.36</v>
      </c>
      <c r="C6" s="7">
        <v>150</v>
      </c>
      <c r="D6" s="6">
        <v>15</v>
      </c>
      <c r="E6" s="6">
        <v>11.07</v>
      </c>
      <c r="F6" s="6">
        <v>33.21</v>
      </c>
      <c r="G6" s="6">
        <v>296.04000000000002</v>
      </c>
      <c r="H6" s="6">
        <v>527.41999999999996</v>
      </c>
      <c r="I6" s="6">
        <v>293.16000000000003</v>
      </c>
      <c r="J6" s="6">
        <v>293.38</v>
      </c>
      <c r="K6" s="6">
        <v>39.840000000000003</v>
      </c>
      <c r="L6" s="6">
        <v>322.74</v>
      </c>
      <c r="M6" s="6">
        <v>0.96</v>
      </c>
      <c r="N6" s="6">
        <v>97.5</v>
      </c>
      <c r="O6" s="6">
        <v>0.09</v>
      </c>
      <c r="P6" s="6">
        <v>0.71</v>
      </c>
      <c r="Q6" s="6">
        <v>223</v>
      </c>
    </row>
    <row r="7" spans="1:19" ht="23.25" x14ac:dyDescent="0.35">
      <c r="A7" s="16" t="s">
        <v>7</v>
      </c>
      <c r="B7" s="14">
        <v>16.489999999999998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0">
        <v>1.5</v>
      </c>
      <c r="I7" s="10">
        <v>3</v>
      </c>
      <c r="J7" s="10">
        <v>2.4</v>
      </c>
      <c r="K7" s="10">
        <v>0</v>
      </c>
      <c r="L7" s="10">
        <v>3</v>
      </c>
      <c r="M7" s="10">
        <v>0.02</v>
      </c>
      <c r="N7" s="10">
        <v>40</v>
      </c>
      <c r="O7" s="10">
        <v>0</v>
      </c>
      <c r="P7" s="10">
        <v>0</v>
      </c>
      <c r="Q7" s="6">
        <v>14</v>
      </c>
    </row>
    <row r="8" spans="1:19" ht="23.25" x14ac:dyDescent="0.35">
      <c r="A8" s="15" t="s">
        <v>30</v>
      </c>
      <c r="B8" s="28">
        <v>5.8</v>
      </c>
      <c r="C8" s="6">
        <v>50</v>
      </c>
      <c r="D8" s="6">
        <v>2.1</v>
      </c>
      <c r="E8" s="6">
        <v>0.3</v>
      </c>
      <c r="F8" s="6">
        <v>12.3</v>
      </c>
      <c r="G8" s="6">
        <v>60</v>
      </c>
      <c r="H8" s="10">
        <v>147.30000000000001</v>
      </c>
      <c r="I8" s="10">
        <v>21</v>
      </c>
      <c r="J8" s="10">
        <v>38</v>
      </c>
      <c r="K8" s="10">
        <v>12.3</v>
      </c>
      <c r="L8" s="10">
        <v>39</v>
      </c>
      <c r="M8" s="10">
        <v>1.1000000000000001</v>
      </c>
      <c r="N8" s="10">
        <v>0</v>
      </c>
      <c r="O8" s="26">
        <v>0.12</v>
      </c>
      <c r="P8" s="10">
        <v>0.1</v>
      </c>
      <c r="Q8" s="6" t="s">
        <v>9</v>
      </c>
      <c r="S8" s="2"/>
    </row>
    <row r="9" spans="1:19" ht="46.5" x14ac:dyDescent="0.35">
      <c r="A9" s="9" t="s">
        <v>13</v>
      </c>
      <c r="B9" s="7">
        <v>14.67</v>
      </c>
      <c r="C9" s="7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29">
        <v>4.3999999999999997E-2</v>
      </c>
      <c r="P9" s="17">
        <v>1.3</v>
      </c>
      <c r="Q9" s="6">
        <v>379</v>
      </c>
      <c r="S9" s="2"/>
    </row>
    <row r="10" spans="1:19" ht="23.25" x14ac:dyDescent="0.3">
      <c r="A10" s="35" t="s">
        <v>5</v>
      </c>
      <c r="B10" s="24">
        <f>B6+B7+B8+B9</f>
        <v>104.32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4"/>
    </row>
    <row r="12" spans="1:19" ht="23.25" x14ac:dyDescent="0.35">
      <c r="A12" s="33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9" ht="22.5" x14ac:dyDescent="0.2">
      <c r="A13" s="36" t="s">
        <v>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9" ht="23.25" x14ac:dyDescent="0.35">
      <c r="A14" s="9"/>
      <c r="B14" s="7"/>
      <c r="C14" s="7"/>
      <c r="D14" s="6"/>
      <c r="E14" s="6"/>
      <c r="F14" s="6"/>
      <c r="G14" s="6"/>
      <c r="H14" s="25"/>
      <c r="I14" s="5"/>
      <c r="J14" s="5"/>
      <c r="K14" s="5"/>
      <c r="L14" s="5"/>
      <c r="M14" s="5"/>
      <c r="N14" s="5"/>
      <c r="O14" s="5"/>
      <c r="P14" s="5"/>
      <c r="Q14" s="6"/>
    </row>
    <row r="15" spans="1:19" ht="46.5" x14ac:dyDescent="0.35">
      <c r="A15" s="9" t="s">
        <v>12</v>
      </c>
      <c r="B15" s="6">
        <v>21.98</v>
      </c>
      <c r="C15" s="7">
        <v>260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9" ht="23.25" x14ac:dyDescent="0.35">
      <c r="A16" s="16" t="s">
        <v>31</v>
      </c>
      <c r="B16" s="17">
        <v>75</v>
      </c>
      <c r="C16" s="34" t="s">
        <v>32</v>
      </c>
      <c r="D16" s="17">
        <v>20.67</v>
      </c>
      <c r="E16" s="17">
        <v>18.940000000000001</v>
      </c>
      <c r="F16" s="17">
        <v>337.14</v>
      </c>
      <c r="G16" s="17">
        <v>1281.0999999999999</v>
      </c>
      <c r="H16" s="17">
        <v>949.1</v>
      </c>
      <c r="I16" s="17">
        <v>34.86</v>
      </c>
      <c r="J16" s="17">
        <v>48.55</v>
      </c>
      <c r="K16" s="17">
        <v>235.14</v>
      </c>
      <c r="L16" s="17">
        <v>4.41</v>
      </c>
      <c r="M16" s="17">
        <v>0</v>
      </c>
      <c r="N16" s="17">
        <v>0.14000000000000001</v>
      </c>
      <c r="O16" s="17">
        <v>7.73</v>
      </c>
      <c r="P16" s="4">
        <v>259</v>
      </c>
      <c r="Q16" s="6">
        <v>235</v>
      </c>
    </row>
    <row r="17" spans="1:17" ht="23.25" x14ac:dyDescent="0.35">
      <c r="A17" s="16" t="s">
        <v>11</v>
      </c>
      <c r="B17" s="14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7">
        <v>707</v>
      </c>
    </row>
    <row r="18" spans="1:17" ht="23.25" x14ac:dyDescent="0.35">
      <c r="A18" s="15" t="s">
        <v>8</v>
      </c>
      <c r="B18" s="10">
        <v>1.8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8">
        <v>21</v>
      </c>
      <c r="J18" s="8">
        <v>38</v>
      </c>
      <c r="K18" s="8">
        <v>12.3</v>
      </c>
      <c r="L18" s="8">
        <v>39</v>
      </c>
      <c r="M18" s="8">
        <v>1.1000000000000001</v>
      </c>
      <c r="N18" s="8">
        <v>0</v>
      </c>
      <c r="O18" s="11">
        <v>0.12</v>
      </c>
      <c r="P18" s="8">
        <v>0.1</v>
      </c>
      <c r="Q18" s="6" t="s">
        <v>9</v>
      </c>
    </row>
    <row r="19" spans="1:17" ht="23.25" x14ac:dyDescent="0.35">
      <c r="A19" s="15" t="s">
        <v>10</v>
      </c>
      <c r="B19" s="10">
        <v>1.25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8">
        <v>33.33</v>
      </c>
      <c r="J19" s="8">
        <v>14.66</v>
      </c>
      <c r="K19" s="8">
        <v>8</v>
      </c>
      <c r="L19" s="8">
        <v>25.33</v>
      </c>
      <c r="M19" s="8">
        <v>0.56000000000000005</v>
      </c>
      <c r="N19" s="8">
        <v>0</v>
      </c>
      <c r="O19" s="13">
        <v>0.08</v>
      </c>
      <c r="P19" s="8">
        <v>0.13</v>
      </c>
      <c r="Q19" s="6" t="s">
        <v>9</v>
      </c>
    </row>
    <row r="21" spans="1:17" ht="18.75" customHeight="1" x14ac:dyDescent="0.3">
      <c r="A21" s="30" t="s">
        <v>6</v>
      </c>
      <c r="B21" s="24">
        <f>B15+B16+B17+B18+B19</f>
        <v>102.83</v>
      </c>
      <c r="C21" s="24">
        <f t="shared" ref="C21:P21" si="1">C15+C16+C17+C18+C19</f>
        <v>697</v>
      </c>
      <c r="D21" s="24">
        <f t="shared" si="1"/>
        <v>26.560000000000002</v>
      </c>
      <c r="E21" s="24">
        <f t="shared" si="1"/>
        <v>24.87</v>
      </c>
      <c r="F21" s="24">
        <f t="shared" si="1"/>
        <v>387.14</v>
      </c>
      <c r="G21" s="24">
        <f t="shared" si="1"/>
        <v>1564.3</v>
      </c>
      <c r="H21" s="24">
        <f t="shared" si="1"/>
        <v>1713.8999999999999</v>
      </c>
      <c r="I21" s="24">
        <f t="shared" si="1"/>
        <v>687.43000000000006</v>
      </c>
      <c r="J21" s="24">
        <f t="shared" si="1"/>
        <v>154.98999999999998</v>
      </c>
      <c r="K21" s="24">
        <f t="shared" si="1"/>
        <v>284.52</v>
      </c>
      <c r="L21" s="24">
        <f t="shared" si="1"/>
        <v>126.42</v>
      </c>
      <c r="M21" s="24">
        <f t="shared" si="1"/>
        <v>6.0400000000000009</v>
      </c>
      <c r="N21" s="24">
        <f t="shared" si="1"/>
        <v>0.14000000000000001</v>
      </c>
      <c r="O21" s="24">
        <f t="shared" si="1"/>
        <v>8.19</v>
      </c>
      <c r="P21" s="24">
        <f t="shared" si="1"/>
        <v>271.77000000000004</v>
      </c>
      <c r="Q21" s="12"/>
    </row>
    <row r="22" spans="1:17" ht="23.25" x14ac:dyDescent="0.2">
      <c r="A22" s="16"/>
      <c r="B22" s="14"/>
      <c r="C22" s="3"/>
      <c r="D22" s="3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  <c r="P22" s="5"/>
      <c r="Q22" s="4"/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2024-10-22T04:39:31Z</cp:lastPrinted>
  <dcterms:created xsi:type="dcterms:W3CDTF">2011-08-08T05:45:00Z</dcterms:created>
  <dcterms:modified xsi:type="dcterms:W3CDTF">2024-10-22T08:31:52Z</dcterms:modified>
</cp:coreProperties>
</file>