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DEF8FAEF-5A36-4195-884A-2DF9D4B607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5" l="1"/>
  <c r="O12" i="5"/>
  <c r="N12" i="5"/>
  <c r="M12" i="5"/>
  <c r="L12" i="5"/>
  <c r="K12" i="5"/>
  <c r="J12" i="5"/>
  <c r="I12" i="5"/>
  <c r="H12" i="5"/>
  <c r="G12" i="5"/>
  <c r="F12" i="5"/>
  <c r="E12" i="5"/>
  <c r="D12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<sst xmlns="http://schemas.openxmlformats.org/spreadsheetml/2006/main" count="43" uniqueCount="34">
  <si>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</si>
  <si>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</si>
  <si>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</si>
  <si>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</si>
  <si>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</si>
  <si>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обед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</si>
  <si>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</si>
  <si>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</si>
  <si>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</si>
  <si>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</si>
  <si>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</si>
  <si>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</si>
  <si>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</si>
  <si>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</si>
  <si>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</si>
  <si>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</si>
  <si>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</si>
  <si>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</si>
  <si>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</si>
  <si>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</si>
  <si>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</si>
  <si>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</si>
  <si>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</si>
  <si>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</si>
  <si>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</si>
  <si>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</si>
  <si>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Итого </t>
  </si>
  <si>
    <t>Биточек куриный с маслом</t>
  </si>
  <si>
    <t>Рис отварной</t>
  </si>
  <si>
    <t>Меню на 22 марта 2024</t>
  </si>
  <si>
    <t>Напиток из шиповника</t>
  </si>
  <si>
    <t>63.72</t>
  </si>
  <si>
    <t>104,82</t>
  </si>
  <si>
    <t>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</si>
</sst>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tabSelected="1" view="pageBreakPreview" zoomScale="60" workbookViewId="0">
      <selection activeCell="H35" sqref="H35"/>
    </sheetView>
  </sheetViews>
  <sheetFormatPr defaultRowHeight="12.75" x14ac:dyDescent="0.2"/>
  <cols>
    <col min="1" max="1" width="48.140625" customWidth="1"/>
    <col min="2" max="2" width="12.7109375" customWidth="1"/>
    <col min="3" max="3" width="11.140625" customWidth="1"/>
    <col min="4" max="4" width="9.140625" customWidth="1"/>
    <col min="5" max="5" width="10.28515625" customWidth="1"/>
    <col min="6" max="6" width="12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17" ht="23.25" x14ac:dyDescent="0.35">
      <c r="A1" s="23"/>
      <c r="B1" s="23"/>
      <c r="C1" s="23"/>
      <c r="D1" s="24"/>
      <c r="E1" s="24"/>
      <c r="F1" s="1" t="s">
        <v>29</v>
      </c>
      <c r="G1" s="24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45" customHeight="1" x14ac:dyDescent="0.2">
      <c r="A2" s="37" t="s">
        <v>1</v>
      </c>
      <c r="B2" s="41" t="s">
        <v>24</v>
      </c>
      <c r="C2" s="38" t="s">
        <v>23</v>
      </c>
      <c r="D2" s="43" t="s">
        <v>4</v>
      </c>
      <c r="E2" s="44"/>
      <c r="F2" s="44"/>
      <c r="G2" s="45"/>
      <c r="H2" s="37" t="s">
        <v>12</v>
      </c>
      <c r="I2" s="37"/>
      <c r="J2" s="37"/>
      <c r="K2" s="37"/>
      <c r="L2" s="37"/>
      <c r="M2" s="37"/>
      <c r="N2" s="37"/>
      <c r="O2" s="37"/>
      <c r="P2" s="37"/>
      <c r="Q2" s="38" t="s">
        <v>21</v>
      </c>
    </row>
    <row r="3" spans="1:17" ht="22.5" x14ac:dyDescent="0.2">
      <c r="A3" s="37"/>
      <c r="B3" s="42"/>
      <c r="C3" s="40"/>
      <c r="D3" s="30" t="s">
        <v>9</v>
      </c>
      <c r="E3" s="30" t="s">
        <v>10</v>
      </c>
      <c r="F3" s="30" t="s">
        <v>11</v>
      </c>
      <c r="G3" s="30" t="s">
        <v>0</v>
      </c>
      <c r="H3" s="25" t="s">
        <v>16</v>
      </c>
      <c r="I3" s="25" t="s">
        <v>13</v>
      </c>
      <c r="J3" s="25" t="s">
        <v>15</v>
      </c>
      <c r="K3" s="25" t="s">
        <v>14</v>
      </c>
      <c r="L3" s="25" t="s">
        <v>17</v>
      </c>
      <c r="M3" s="25" t="s">
        <v>18</v>
      </c>
      <c r="N3" s="25" t="s">
        <v>22</v>
      </c>
      <c r="O3" s="25" t="s">
        <v>19</v>
      </c>
      <c r="P3" s="25" t="s">
        <v>20</v>
      </c>
      <c r="Q3" s="39"/>
    </row>
    <row r="4" spans="1:17" ht="22.5" x14ac:dyDescent="0.3">
      <c r="A4" s="26">
        <v>1</v>
      </c>
      <c r="B4" s="26">
        <v>2</v>
      </c>
      <c r="C4" s="26"/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40"/>
    </row>
    <row r="5" spans="1:17" ht="22.5" x14ac:dyDescent="0.2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6"/>
    </row>
    <row r="6" spans="1:17" ht="23.25" x14ac:dyDescent="0.35">
      <c r="A6" s="11"/>
      <c r="B6" s="9"/>
      <c r="C6" s="9"/>
      <c r="D6" s="7"/>
      <c r="E6" s="7"/>
      <c r="F6" s="7"/>
      <c r="G6" s="7"/>
      <c r="H6" s="27"/>
      <c r="I6" s="6"/>
      <c r="J6" s="6"/>
      <c r="K6" s="6"/>
      <c r="L6" s="6"/>
      <c r="M6" s="6"/>
      <c r="N6" s="6"/>
      <c r="O6" s="6"/>
      <c r="P6" s="6"/>
      <c r="Q6" s="7"/>
    </row>
    <row r="7" spans="1:17" ht="23.25" x14ac:dyDescent="0.35">
      <c r="A7" s="3" t="s">
        <v>27</v>
      </c>
      <c r="B7" s="24" t="s">
        <v>31</v>
      </c>
      <c r="C7" s="9">
        <v>90</v>
      </c>
      <c r="D7" s="9">
        <v>13.53</v>
      </c>
      <c r="E7" s="9">
        <v>16.72</v>
      </c>
      <c r="F7" s="9">
        <v>41.31</v>
      </c>
      <c r="G7" s="9">
        <v>376.2</v>
      </c>
      <c r="H7" s="21">
        <v>1461</v>
      </c>
      <c r="I7" s="15">
        <v>209.6</v>
      </c>
      <c r="J7" s="15">
        <v>28.9</v>
      </c>
      <c r="K7" s="15">
        <v>42.7</v>
      </c>
      <c r="L7" s="15">
        <v>207.6</v>
      </c>
      <c r="M7" s="15">
        <v>2.9</v>
      </c>
      <c r="N7" s="15">
        <v>0</v>
      </c>
      <c r="O7" s="15">
        <v>0.05</v>
      </c>
      <c r="P7" s="15">
        <v>0.35</v>
      </c>
      <c r="Q7" s="7">
        <v>444</v>
      </c>
    </row>
    <row r="8" spans="1:17" ht="23.25" x14ac:dyDescent="0.35">
      <c r="A8" s="11" t="s">
        <v>28</v>
      </c>
      <c r="B8" s="12">
        <v>14.45</v>
      </c>
      <c r="C8" s="7">
        <v>150</v>
      </c>
      <c r="D8" s="7">
        <v>8.59</v>
      </c>
      <c r="E8" s="7">
        <v>6.09</v>
      </c>
      <c r="F8" s="7">
        <v>38.64</v>
      </c>
      <c r="G8" s="7">
        <v>243.75</v>
      </c>
      <c r="H8" s="12">
        <v>583.46</v>
      </c>
      <c r="I8" s="10">
        <v>259.62</v>
      </c>
      <c r="J8" s="10">
        <v>14.82</v>
      </c>
      <c r="K8" s="10">
        <v>135.83000000000001</v>
      </c>
      <c r="L8" s="10">
        <v>203.93</v>
      </c>
      <c r="M8" s="10">
        <v>4.5599999999999996</v>
      </c>
      <c r="N8" s="10">
        <v>0</v>
      </c>
      <c r="O8" s="10">
        <v>0.21</v>
      </c>
      <c r="P8" s="10">
        <v>0</v>
      </c>
      <c r="Q8" s="7">
        <v>302</v>
      </c>
    </row>
    <row r="9" spans="1:17" ht="23.25" x14ac:dyDescent="0.35">
      <c r="A9" s="18" t="s">
        <v>30</v>
      </c>
      <c r="B9" s="9">
        <v>11.08</v>
      </c>
      <c r="C9" s="7">
        <v>200</v>
      </c>
      <c r="D9" s="7">
        <v>0.09</v>
      </c>
      <c r="E9" s="7">
        <v>0</v>
      </c>
      <c r="F9" s="7">
        <v>22.02</v>
      </c>
      <c r="G9" s="7">
        <v>86.4</v>
      </c>
      <c r="H9" s="6">
        <v>4</v>
      </c>
      <c r="I9" s="6">
        <v>276</v>
      </c>
      <c r="J9" s="6">
        <v>52</v>
      </c>
      <c r="K9" s="6">
        <v>16</v>
      </c>
      <c r="L9" s="6">
        <v>32</v>
      </c>
      <c r="M9" s="6">
        <v>1.2</v>
      </c>
      <c r="N9" s="6">
        <v>2</v>
      </c>
      <c r="O9" s="6">
        <v>0</v>
      </c>
      <c r="P9" s="6">
        <v>106</v>
      </c>
      <c r="Q9" s="7">
        <v>388</v>
      </c>
    </row>
    <row r="10" spans="1:17" ht="23.25" x14ac:dyDescent="0.35">
      <c r="A10" s="19" t="s">
        <v>6</v>
      </c>
      <c r="B10" s="4">
        <v>1.51</v>
      </c>
      <c r="C10" s="5">
        <v>30</v>
      </c>
      <c r="D10" s="5">
        <v>2.1</v>
      </c>
      <c r="E10" s="5">
        <v>0.3</v>
      </c>
      <c r="F10" s="5">
        <v>12.3</v>
      </c>
      <c r="G10" s="5">
        <v>60</v>
      </c>
      <c r="H10" s="12">
        <v>147.30000000000001</v>
      </c>
      <c r="I10" s="12">
        <v>21</v>
      </c>
      <c r="J10" s="12">
        <v>38</v>
      </c>
      <c r="K10" s="12">
        <v>12.3</v>
      </c>
      <c r="L10" s="12">
        <v>39</v>
      </c>
      <c r="M10" s="12">
        <v>1.1000000000000001</v>
      </c>
      <c r="N10" s="12">
        <v>0</v>
      </c>
      <c r="O10" s="28">
        <v>0.12</v>
      </c>
      <c r="P10" s="12">
        <v>0.1</v>
      </c>
      <c r="Q10" s="5" t="s">
        <v>7</v>
      </c>
    </row>
    <row r="11" spans="1:17" ht="23.25" x14ac:dyDescent="0.35">
      <c r="A11" s="19" t="s">
        <v>8</v>
      </c>
      <c r="B11" s="4">
        <v>1.08</v>
      </c>
      <c r="C11" s="5">
        <v>20</v>
      </c>
      <c r="D11" s="5">
        <v>1.0900000000000001</v>
      </c>
      <c r="E11" s="5">
        <v>0.2</v>
      </c>
      <c r="F11" s="5">
        <v>7.4</v>
      </c>
      <c r="G11" s="5">
        <v>36</v>
      </c>
      <c r="H11" s="12">
        <v>120.6</v>
      </c>
      <c r="I11" s="12">
        <v>33.33</v>
      </c>
      <c r="J11" s="12">
        <v>14.66</v>
      </c>
      <c r="K11" s="12">
        <v>8</v>
      </c>
      <c r="L11" s="12">
        <v>25.33</v>
      </c>
      <c r="M11" s="12">
        <v>0.56000000000000005</v>
      </c>
      <c r="N11" s="12">
        <v>0</v>
      </c>
      <c r="O11" s="29">
        <v>0.08</v>
      </c>
      <c r="P11" s="12">
        <v>0.13</v>
      </c>
      <c r="Q11" s="5" t="s">
        <v>7</v>
      </c>
    </row>
    <row r="12" spans="1:17" ht="23.25" x14ac:dyDescent="0.35">
      <c r="A12" s="14" t="s">
        <v>26</v>
      </c>
      <c r="B12" s="22">
        <v>91.84</v>
      </c>
      <c r="C12" s="33">
        <v>490</v>
      </c>
      <c r="D12" s="22">
        <f t="shared" ref="D12:P12" si="0">D5+D7+D8+D9+D10+D11</f>
        <v>25.4</v>
      </c>
      <c r="E12" s="22">
        <f t="shared" si="0"/>
        <v>23.31</v>
      </c>
      <c r="F12" s="22">
        <f t="shared" si="0"/>
        <v>121.67</v>
      </c>
      <c r="G12" s="22">
        <f t="shared" si="0"/>
        <v>802.35</v>
      </c>
      <c r="H12" s="22">
        <f t="shared" si="0"/>
        <v>2316.36</v>
      </c>
      <c r="I12" s="22">
        <f t="shared" si="0"/>
        <v>799.55000000000007</v>
      </c>
      <c r="J12" s="22">
        <f t="shared" si="0"/>
        <v>148.38</v>
      </c>
      <c r="K12" s="22">
        <f t="shared" si="0"/>
        <v>214.83000000000004</v>
      </c>
      <c r="L12" s="22">
        <f t="shared" si="0"/>
        <v>507.85999999999996</v>
      </c>
      <c r="M12" s="22">
        <f t="shared" si="0"/>
        <v>10.319999999999999</v>
      </c>
      <c r="N12" s="22">
        <f t="shared" si="0"/>
        <v>2</v>
      </c>
      <c r="O12" s="22">
        <f t="shared" si="0"/>
        <v>0.46</v>
      </c>
      <c r="P12" s="22">
        <f t="shared" si="0"/>
        <v>106.57999999999998</v>
      </c>
      <c r="Q12" s="20"/>
    </row>
    <row r="13" spans="1:17" ht="22.5" x14ac:dyDescent="0.2">
      <c r="A13" s="34" t="s">
        <v>3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</row>
    <row r="14" spans="1:17" ht="23.25" x14ac:dyDescent="0.35">
      <c r="A14" s="11"/>
      <c r="B14" s="9"/>
      <c r="C14" s="9"/>
      <c r="D14" s="7"/>
      <c r="E14" s="7"/>
      <c r="F14" s="7"/>
      <c r="G14" s="7"/>
      <c r="H14" s="27"/>
      <c r="I14" s="6"/>
      <c r="J14" s="6"/>
      <c r="K14" s="6"/>
      <c r="L14" s="6"/>
      <c r="M14" s="6"/>
      <c r="N14" s="6"/>
      <c r="O14" s="6"/>
      <c r="P14" s="6"/>
      <c r="Q14" s="7"/>
    </row>
    <row r="15" spans="1:17" ht="23.25" x14ac:dyDescent="0.35">
      <c r="A15" s="8" t="s">
        <v>25</v>
      </c>
      <c r="B15" s="31">
        <v>12.98</v>
      </c>
      <c r="C15" s="9">
        <v>250</v>
      </c>
      <c r="D15" s="7">
        <v>4.3899999999999997</v>
      </c>
      <c r="E15" s="7">
        <v>4.21</v>
      </c>
      <c r="F15" s="7">
        <v>13.22</v>
      </c>
      <c r="G15" s="7">
        <v>118.6</v>
      </c>
      <c r="H15" s="12">
        <v>473.26</v>
      </c>
      <c r="I15" s="10">
        <v>378.26</v>
      </c>
      <c r="J15" s="10">
        <v>34.14</v>
      </c>
      <c r="K15" s="10">
        <v>28.46</v>
      </c>
      <c r="L15" s="10">
        <v>70.48</v>
      </c>
      <c r="M15" s="10">
        <v>1.64</v>
      </c>
      <c r="N15" s="12">
        <v>0</v>
      </c>
      <c r="O15" s="12">
        <v>0</v>
      </c>
      <c r="P15" s="10">
        <v>4.66</v>
      </c>
      <c r="Q15" s="7">
        <v>102</v>
      </c>
    </row>
    <row r="16" spans="1:17" ht="23.25" x14ac:dyDescent="0.35">
      <c r="A16" s="3" t="s">
        <v>27</v>
      </c>
      <c r="B16" s="24" t="s">
        <v>31</v>
      </c>
      <c r="C16" s="9">
        <v>90</v>
      </c>
      <c r="D16" s="9">
        <v>13.53</v>
      </c>
      <c r="E16" s="9">
        <v>16.72</v>
      </c>
      <c r="F16" s="9">
        <v>41.31</v>
      </c>
      <c r="G16" s="9">
        <v>376.2</v>
      </c>
      <c r="H16" s="21">
        <v>1461</v>
      </c>
      <c r="I16" s="15">
        <v>209.6</v>
      </c>
      <c r="J16" s="15">
        <v>28.9</v>
      </c>
      <c r="K16" s="15">
        <v>42.7</v>
      </c>
      <c r="L16" s="15">
        <v>207.6</v>
      </c>
      <c r="M16" s="15">
        <v>2.9</v>
      </c>
      <c r="N16" s="15">
        <v>0</v>
      </c>
      <c r="O16" s="15">
        <v>0.05</v>
      </c>
      <c r="P16" s="15">
        <v>0.35</v>
      </c>
      <c r="Q16" s="7">
        <v>444</v>
      </c>
    </row>
    <row r="17" spans="1:17" ht="23.25" x14ac:dyDescent="0.35">
      <c r="A17" s="11" t="s">
        <v>28</v>
      </c>
      <c r="B17" s="12">
        <v>14.45</v>
      </c>
      <c r="C17" s="7">
        <v>150</v>
      </c>
      <c r="D17" s="7">
        <v>8.59</v>
      </c>
      <c r="E17" s="7">
        <v>6.09</v>
      </c>
      <c r="F17" s="7">
        <v>38.64</v>
      </c>
      <c r="G17" s="7">
        <v>243.75</v>
      </c>
      <c r="H17" s="12">
        <v>583.46</v>
      </c>
      <c r="I17" s="10">
        <v>259.62</v>
      </c>
      <c r="J17" s="10">
        <v>14.82</v>
      </c>
      <c r="K17" s="10">
        <v>135.83000000000001</v>
      </c>
      <c r="L17" s="10">
        <v>203.93</v>
      </c>
      <c r="M17" s="10">
        <v>4.5599999999999996</v>
      </c>
      <c r="N17" s="10">
        <v>0</v>
      </c>
      <c r="O17" s="10">
        <v>0.21</v>
      </c>
      <c r="P17" s="10">
        <v>0</v>
      </c>
      <c r="Q17" s="7">
        <v>302</v>
      </c>
    </row>
    <row r="18" spans="1:17" ht="23.25" x14ac:dyDescent="0.35">
      <c r="A18" s="18" t="s">
        <v>30</v>
      </c>
      <c r="B18" s="9">
        <v>11.08</v>
      </c>
      <c r="C18" s="7">
        <v>200</v>
      </c>
      <c r="D18" s="7">
        <v>0.09</v>
      </c>
      <c r="E18" s="7">
        <v>0</v>
      </c>
      <c r="F18" s="7">
        <v>22.02</v>
      </c>
      <c r="G18" s="7">
        <v>86.4</v>
      </c>
      <c r="H18" s="6">
        <v>4</v>
      </c>
      <c r="I18" s="6">
        <v>276</v>
      </c>
      <c r="J18" s="6">
        <v>52</v>
      </c>
      <c r="K18" s="6">
        <v>16</v>
      </c>
      <c r="L18" s="6">
        <v>32</v>
      </c>
      <c r="M18" s="6">
        <v>1.2</v>
      </c>
      <c r="N18" s="6">
        <v>2</v>
      </c>
      <c r="O18" s="6">
        <v>0</v>
      </c>
      <c r="P18" s="6">
        <v>106</v>
      </c>
      <c r="Q18" s="7">
        <v>388</v>
      </c>
    </row>
    <row r="19" spans="1:17" ht="23.25" x14ac:dyDescent="0.35">
      <c r="A19" s="18" t="s">
        <v>6</v>
      </c>
      <c r="B19" s="7">
        <v>1.58</v>
      </c>
      <c r="C19" s="7">
        <v>30</v>
      </c>
      <c r="D19" s="7">
        <v>2.1</v>
      </c>
      <c r="E19" s="7">
        <v>0.3</v>
      </c>
      <c r="F19" s="7">
        <v>12.3</v>
      </c>
      <c r="G19" s="7">
        <v>60</v>
      </c>
      <c r="H19" s="12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13">
        <v>0.12</v>
      </c>
      <c r="P19" s="10">
        <v>0.1</v>
      </c>
      <c r="Q19" s="7" t="s">
        <v>7</v>
      </c>
    </row>
    <row r="20" spans="1:17" ht="23.25" x14ac:dyDescent="0.35">
      <c r="A20" s="18" t="s">
        <v>8</v>
      </c>
      <c r="B20" s="7">
        <v>1.08</v>
      </c>
      <c r="C20" s="7">
        <v>20</v>
      </c>
      <c r="D20" s="7">
        <v>1.0900000000000001</v>
      </c>
      <c r="E20" s="7">
        <v>0.2</v>
      </c>
      <c r="F20" s="7">
        <v>7.4</v>
      </c>
      <c r="G20" s="7">
        <v>36</v>
      </c>
      <c r="H20" s="12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16">
        <v>0.08</v>
      </c>
      <c r="P20" s="10">
        <v>0.13</v>
      </c>
      <c r="Q20" s="7" t="s">
        <v>7</v>
      </c>
    </row>
    <row r="21" spans="1:17" ht="23.25" x14ac:dyDescent="0.35">
      <c r="A21" s="32" t="s">
        <v>5</v>
      </c>
      <c r="B21" s="17" t="s">
        <v>32</v>
      </c>
      <c r="C21" s="17" t="s">
        <v>33</v>
      </c>
      <c r="D21" s="17">
        <f t="shared" ref="D21:P21" si="1">D14+D15+D16+D18+D19+D20</f>
        <v>21.2</v>
      </c>
      <c r="E21" s="17">
        <f t="shared" si="1"/>
        <v>21.43</v>
      </c>
      <c r="F21" s="17">
        <f t="shared" si="1"/>
        <v>96.25</v>
      </c>
      <c r="G21" s="17">
        <f t="shared" si="1"/>
        <v>677.19999999999993</v>
      </c>
      <c r="H21" s="17">
        <f t="shared" si="1"/>
        <v>2206.16</v>
      </c>
      <c r="I21" s="17">
        <f t="shared" si="1"/>
        <v>918.19</v>
      </c>
      <c r="J21" s="17">
        <f t="shared" si="1"/>
        <v>167.7</v>
      </c>
      <c r="K21" s="17">
        <f t="shared" si="1"/>
        <v>107.46</v>
      </c>
      <c r="L21" s="17">
        <f t="shared" si="1"/>
        <v>374.40999999999997</v>
      </c>
      <c r="M21" s="17">
        <f t="shared" si="1"/>
        <v>7.4</v>
      </c>
      <c r="N21" s="17">
        <f t="shared" si="1"/>
        <v>2</v>
      </c>
      <c r="O21" s="17">
        <f t="shared" si="1"/>
        <v>0.25</v>
      </c>
      <c r="P21" s="17">
        <f t="shared" si="1"/>
        <v>111.24</v>
      </c>
      <c r="Q21" s="20"/>
    </row>
    <row r="22" spans="1:17" ht="22.5" x14ac:dyDescent="0.3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7" x14ac:dyDescent="0.2">
      <c r="B23" s="2"/>
    </row>
    <row r="26" spans="1:17" ht="16.149999999999999" customHeight="1" x14ac:dyDescent="0.2">
      <c r="C26" s="2"/>
    </row>
  </sheetData>
  <mergeCells count="9">
    <mergeCell ref="A22:Q22"/>
    <mergeCell ref="Q2:Q4"/>
    <mergeCell ref="A5:Q5"/>
    <mergeCell ref="A13:Q13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2024-03-21T06:54:23Z</cp:lastPrinted>
  <dcterms:created xsi:type="dcterms:W3CDTF">2011-08-08T05:45:00Z</dcterms:created>
  <dcterms:modified xsi:type="dcterms:W3CDTF">2024-03-21T08:38:30Z</dcterms:modified>
</cp:coreProperties>
</file>