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60633E4E-2D5B-424C-987F-D9E4DA0D1F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21" i="4" l="1"/>
  <c r="O21" i="4"/>
  <c r="N21" i="4"/>
  <c r="M21" i="4"/>
  <c r="L21" i="4"/>
  <c r="K21" i="4"/>
  <c r="J21" i="4"/>
  <c r="I21" i="4"/>
  <c r="G21" i="4"/>
  <c r="F21" i="4"/>
  <c r="E21" i="4"/>
  <c r="D21" i="4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<sst xmlns="http://schemas.openxmlformats.org/spreadsheetml/2006/main" count="39" uniqueCount="37">
  <si>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</si>
  <si>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</si>
  <si>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</si>
  <si>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</si>
  <si>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</si>
  <si>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</si>
  <si>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</si>
  <si>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</si>
  <si>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</si>
  <si>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</si>
  <si>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</si>
  <si>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</si>
  <si>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</si>
  <si>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</si>
  <si>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</si>
  <si>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</si>
  <si>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</si>
  <si>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</si>
  <si>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</si>
  <si>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</si>
  <si>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</si>
  <si>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</si>
  <si>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</si>
  <si>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</si>
  <si>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</si>
  <si>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</si>
  <si>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</si>
  <si>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</si>
  <si>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</si>
  <si>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</si>
  <si>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Картофельное пюре</t>
  </si>
  <si>
    <t>Котлета куриная с маслом</t>
  </si>
  <si>
    <t>Каша рисово-пшенная с маслом</t>
  </si>
  <si>
    <t>Мандарин</t>
  </si>
  <si>
    <t>Сыр плавленый</t>
  </si>
  <si>
    <t>Компот из суш вишни</t>
  </si>
  <si>
    <t>Меню на 17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</si>
</sst>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sqref="A1:XFD3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1.425781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1"/>
      <c r="B1" s="21"/>
      <c r="C1" s="21"/>
      <c r="D1" s="22"/>
      <c r="E1" s="22"/>
      <c r="F1" s="1" t="s">
        <v>36</v>
      </c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ht="41.25" customHeight="1" x14ac:dyDescent="0.2">
      <c r="A2" s="45" t="s">
        <v>1</v>
      </c>
      <c r="B2" s="49" t="s">
        <v>28</v>
      </c>
      <c r="C2" s="46" t="s">
        <v>27</v>
      </c>
      <c r="D2" s="51" t="s">
        <v>4</v>
      </c>
      <c r="E2" s="52"/>
      <c r="F2" s="52"/>
      <c r="G2" s="53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6" t="s">
        <v>25</v>
      </c>
    </row>
    <row r="3" spans="1:19" ht="21" customHeight="1" x14ac:dyDescent="0.2">
      <c r="A3" s="45"/>
      <c r="B3" s="50"/>
      <c r="C3" s="48"/>
      <c r="D3" s="23" t="s">
        <v>13</v>
      </c>
      <c r="E3" s="23" t="s">
        <v>14</v>
      </c>
      <c r="F3" s="23" t="s">
        <v>15</v>
      </c>
      <c r="G3" s="23" t="s">
        <v>0</v>
      </c>
      <c r="H3" s="24" t="s">
        <v>20</v>
      </c>
      <c r="I3" s="24" t="s">
        <v>17</v>
      </c>
      <c r="J3" s="24" t="s">
        <v>19</v>
      </c>
      <c r="K3" s="24" t="s">
        <v>18</v>
      </c>
      <c r="L3" s="24" t="s">
        <v>21</v>
      </c>
      <c r="M3" s="24" t="s">
        <v>22</v>
      </c>
      <c r="N3" s="24" t="s">
        <v>26</v>
      </c>
      <c r="O3" s="24" t="s">
        <v>23</v>
      </c>
      <c r="P3" s="24" t="s">
        <v>24</v>
      </c>
      <c r="Q3" s="47"/>
    </row>
    <row r="4" spans="1:19" ht="22.5" x14ac:dyDescent="0.3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48"/>
    </row>
    <row r="5" spans="1:19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46.5" x14ac:dyDescent="0.35">
      <c r="A6" s="31" t="s">
        <v>32</v>
      </c>
      <c r="B6" s="9">
        <v>30.58</v>
      </c>
      <c r="C6" s="32">
        <v>260</v>
      </c>
      <c r="D6" s="34">
        <v>7.51</v>
      </c>
      <c r="E6" s="34">
        <v>11.72</v>
      </c>
      <c r="F6" s="34">
        <v>37.049999999999997</v>
      </c>
      <c r="G6" s="28">
        <v>285</v>
      </c>
      <c r="H6" s="34">
        <v>360.83</v>
      </c>
      <c r="I6" s="35">
        <v>228.65</v>
      </c>
      <c r="J6" s="35">
        <v>136</v>
      </c>
      <c r="K6" s="35">
        <v>47.6</v>
      </c>
      <c r="L6" s="35">
        <v>181.37</v>
      </c>
      <c r="M6" s="35">
        <v>1.24</v>
      </c>
      <c r="N6" s="35">
        <v>18</v>
      </c>
      <c r="O6" s="35">
        <v>0.19</v>
      </c>
      <c r="P6" s="35">
        <v>1.17</v>
      </c>
      <c r="Q6" s="28">
        <v>182</v>
      </c>
    </row>
    <row r="7" spans="1:19" ht="23.25" x14ac:dyDescent="0.2">
      <c r="A7" s="14" t="s">
        <v>33</v>
      </c>
      <c r="B7" s="20">
        <v>31.33</v>
      </c>
      <c r="C7" s="5">
        <v>114</v>
      </c>
      <c r="D7" s="20">
        <v>0.4</v>
      </c>
      <c r="E7" s="20">
        <v>0.3</v>
      </c>
      <c r="F7" s="20">
        <v>10.3</v>
      </c>
      <c r="G7" s="20">
        <v>47</v>
      </c>
      <c r="H7" s="20">
        <v>14</v>
      </c>
      <c r="I7" s="20">
        <v>155</v>
      </c>
      <c r="J7" s="20">
        <v>19</v>
      </c>
      <c r="K7" s="20">
        <v>12</v>
      </c>
      <c r="L7" s="20">
        <v>16</v>
      </c>
      <c r="M7" s="20">
        <v>2.2999999999999998</v>
      </c>
      <c r="N7" s="20">
        <v>0</v>
      </c>
      <c r="O7" s="20">
        <v>0.02</v>
      </c>
      <c r="P7" s="20">
        <v>5</v>
      </c>
      <c r="Q7" s="5">
        <v>338</v>
      </c>
    </row>
    <row r="8" spans="1:19" ht="23.25" x14ac:dyDescent="0.35">
      <c r="A8" s="19" t="s">
        <v>7</v>
      </c>
      <c r="B8" s="17">
        <v>10.86</v>
      </c>
      <c r="C8" s="4">
        <v>10</v>
      </c>
      <c r="D8" s="5">
        <v>0.08</v>
      </c>
      <c r="E8" s="5">
        <v>7.25</v>
      </c>
      <c r="F8" s="5">
        <v>0.13</v>
      </c>
      <c r="G8" s="5">
        <v>66</v>
      </c>
      <c r="H8" s="12">
        <v>1.5</v>
      </c>
      <c r="I8" s="12">
        <v>3</v>
      </c>
      <c r="J8" s="12">
        <v>2.4</v>
      </c>
      <c r="K8" s="12">
        <v>0</v>
      </c>
      <c r="L8" s="12">
        <v>3</v>
      </c>
      <c r="M8" s="12">
        <v>0.02</v>
      </c>
      <c r="N8" s="12">
        <v>40</v>
      </c>
      <c r="O8" s="12">
        <v>0</v>
      </c>
      <c r="P8" s="12">
        <v>0</v>
      </c>
      <c r="Q8" s="7">
        <v>14</v>
      </c>
      <c r="S8" s="2"/>
    </row>
    <row r="9" spans="1:19" ht="23.25" x14ac:dyDescent="0.35">
      <c r="A9" s="26" t="s">
        <v>34</v>
      </c>
      <c r="B9" s="12">
        <v>12.12</v>
      </c>
      <c r="C9" s="7">
        <v>17.5</v>
      </c>
      <c r="D9" s="14">
        <v>4.0999999999999996</v>
      </c>
      <c r="E9" s="14">
        <v>4.5999999999999996</v>
      </c>
      <c r="F9" s="14">
        <v>0.46</v>
      </c>
      <c r="G9" s="5">
        <v>59.33</v>
      </c>
      <c r="H9" s="15">
        <v>210</v>
      </c>
      <c r="I9" s="15">
        <v>40</v>
      </c>
      <c r="J9" s="15">
        <v>140</v>
      </c>
      <c r="K9" s="15">
        <v>6.6</v>
      </c>
      <c r="L9" s="15">
        <v>180</v>
      </c>
      <c r="M9" s="15">
        <v>0.16</v>
      </c>
      <c r="N9" s="15">
        <v>30</v>
      </c>
      <c r="O9" s="36">
        <v>6.7000000000000002E-3</v>
      </c>
      <c r="P9" s="15">
        <v>0.12</v>
      </c>
      <c r="Q9" s="5">
        <v>209</v>
      </c>
      <c r="S9" s="2"/>
    </row>
    <row r="10" spans="1:19" ht="23.25" x14ac:dyDescent="0.35">
      <c r="A10" s="26" t="s">
        <v>29</v>
      </c>
      <c r="B10" s="12">
        <v>5</v>
      </c>
      <c r="C10" s="7">
        <v>50</v>
      </c>
      <c r="D10" s="5"/>
      <c r="E10" s="5">
        <v>0.3</v>
      </c>
      <c r="F10" s="5">
        <v>12.3</v>
      </c>
      <c r="G10" s="5">
        <v>60</v>
      </c>
      <c r="H10" s="20">
        <v>147.30000000000001</v>
      </c>
      <c r="I10" s="20">
        <v>21</v>
      </c>
      <c r="J10" s="20">
        <v>38</v>
      </c>
      <c r="K10" s="20">
        <v>12.3</v>
      </c>
      <c r="L10" s="20">
        <v>39</v>
      </c>
      <c r="M10" s="20">
        <v>1.1000000000000001</v>
      </c>
      <c r="N10" s="20">
        <v>0</v>
      </c>
      <c r="O10" s="33">
        <v>0.12</v>
      </c>
      <c r="P10" s="20">
        <v>0.1</v>
      </c>
      <c r="Q10" s="7" t="s">
        <v>9</v>
      </c>
    </row>
    <row r="11" spans="1:19" ht="23.25" x14ac:dyDescent="0.35">
      <c r="A11" s="19" t="s">
        <v>11</v>
      </c>
      <c r="B11" s="17">
        <v>2.8</v>
      </c>
      <c r="C11" s="4">
        <v>200</v>
      </c>
      <c r="D11" s="4">
        <v>1</v>
      </c>
      <c r="E11" s="4">
        <v>0</v>
      </c>
      <c r="F11" s="4">
        <v>21.2</v>
      </c>
      <c r="G11" s="4">
        <v>88</v>
      </c>
      <c r="H11" s="20">
        <v>12</v>
      </c>
      <c r="I11" s="20">
        <v>290</v>
      </c>
      <c r="J11" s="20">
        <v>14</v>
      </c>
      <c r="K11" s="20">
        <v>8</v>
      </c>
      <c r="L11" s="20">
        <v>14</v>
      </c>
      <c r="M11" s="20">
        <v>3.4</v>
      </c>
      <c r="N11" s="20">
        <v>0</v>
      </c>
      <c r="O11" s="20">
        <v>0.22</v>
      </c>
      <c r="P11" s="20">
        <v>4</v>
      </c>
      <c r="Q11" s="30">
        <v>707</v>
      </c>
    </row>
    <row r="12" spans="1:19" ht="23.25" x14ac:dyDescent="0.35">
      <c r="A12" s="41" t="s">
        <v>5</v>
      </c>
      <c r="B12" s="39">
        <f t="shared" ref="B12:P12" si="0">SUM(B6:B11)</f>
        <v>92.69</v>
      </c>
      <c r="C12" s="39">
        <f t="shared" si="0"/>
        <v>651.5</v>
      </c>
      <c r="D12" s="39">
        <f t="shared" si="0"/>
        <v>13.09</v>
      </c>
      <c r="E12" s="39">
        <f t="shared" si="0"/>
        <v>24.170000000000005</v>
      </c>
      <c r="F12" s="39">
        <f t="shared" si="0"/>
        <v>81.44</v>
      </c>
      <c r="G12" s="39">
        <f t="shared" si="0"/>
        <v>605.32999999999993</v>
      </c>
      <c r="H12" s="39">
        <f t="shared" si="0"/>
        <v>745.62999999999988</v>
      </c>
      <c r="I12" s="39">
        <f t="shared" si="0"/>
        <v>737.65</v>
      </c>
      <c r="J12" s="39">
        <f t="shared" si="0"/>
        <v>349.4</v>
      </c>
      <c r="K12" s="39">
        <f t="shared" si="0"/>
        <v>86.5</v>
      </c>
      <c r="L12" s="39">
        <f t="shared" si="0"/>
        <v>433.37</v>
      </c>
      <c r="M12" s="39">
        <f t="shared" si="0"/>
        <v>8.2200000000000006</v>
      </c>
      <c r="N12" s="39">
        <f t="shared" si="0"/>
        <v>88</v>
      </c>
      <c r="O12" s="39">
        <f t="shared" si="0"/>
        <v>0.55669999999999997</v>
      </c>
      <c r="P12" s="39">
        <f t="shared" si="0"/>
        <v>10.39</v>
      </c>
      <c r="Q12" s="40"/>
    </row>
    <row r="13" spans="1:19" ht="22.5" x14ac:dyDescent="0.2">
      <c r="A13" s="42" t="s">
        <v>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9" ht="23.25" x14ac:dyDescent="0.35">
      <c r="A14" s="26"/>
      <c r="B14" s="12"/>
      <c r="C14" s="9"/>
      <c r="D14" s="7"/>
      <c r="E14" s="7"/>
      <c r="F14" s="7"/>
      <c r="G14" s="7"/>
      <c r="H14" s="20"/>
      <c r="I14" s="15"/>
      <c r="J14" s="15"/>
      <c r="K14" s="15"/>
      <c r="L14" s="15"/>
      <c r="M14" s="15"/>
      <c r="N14" s="15"/>
      <c r="O14" s="15"/>
      <c r="P14" s="15"/>
      <c r="Q14" s="7"/>
    </row>
    <row r="15" spans="1:19" ht="46.5" x14ac:dyDescent="0.35">
      <c r="A15" s="11" t="s">
        <v>12</v>
      </c>
      <c r="B15" s="7">
        <v>24.61</v>
      </c>
      <c r="C15" s="9">
        <v>260</v>
      </c>
      <c r="D15" s="7">
        <v>1.7</v>
      </c>
      <c r="E15" s="7">
        <v>5.43</v>
      </c>
      <c r="F15" s="7">
        <v>9.1</v>
      </c>
      <c r="G15" s="7">
        <v>99.2</v>
      </c>
      <c r="H15" s="12">
        <v>484.9</v>
      </c>
      <c r="I15" s="10">
        <v>308.24</v>
      </c>
      <c r="J15" s="10">
        <v>39.78</v>
      </c>
      <c r="K15" s="10">
        <v>21.08</v>
      </c>
      <c r="L15" s="10">
        <v>43.68</v>
      </c>
      <c r="M15" s="10">
        <v>0.98</v>
      </c>
      <c r="N15" s="10">
        <v>0</v>
      </c>
      <c r="O15" s="10">
        <v>0.04</v>
      </c>
      <c r="P15" s="10">
        <v>8.5399999999999991</v>
      </c>
      <c r="Q15" s="7">
        <v>82</v>
      </c>
    </row>
    <row r="16" spans="1:19" ht="23.25" x14ac:dyDescent="0.35">
      <c r="A16" s="3" t="s">
        <v>31</v>
      </c>
      <c r="B16" s="22">
        <v>63.02</v>
      </c>
      <c r="C16" s="9">
        <v>90</v>
      </c>
      <c r="D16" s="9">
        <v>13.53</v>
      </c>
      <c r="E16" s="9">
        <v>16.72</v>
      </c>
      <c r="F16" s="9">
        <v>41.31</v>
      </c>
      <c r="G16" s="9">
        <v>376.2</v>
      </c>
      <c r="H16" s="20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7">
        <v>444</v>
      </c>
    </row>
    <row r="17" spans="1:17" ht="23.25" x14ac:dyDescent="0.35">
      <c r="A17" s="8" t="s">
        <v>30</v>
      </c>
      <c r="B17" s="17">
        <v>18.45</v>
      </c>
      <c r="C17" s="7">
        <v>150</v>
      </c>
      <c r="D17" s="7">
        <v>3.06</v>
      </c>
      <c r="E17" s="7">
        <v>4.8</v>
      </c>
      <c r="F17" s="7">
        <v>20.43</v>
      </c>
      <c r="G17" s="7">
        <v>137.25</v>
      </c>
      <c r="H17" s="7">
        <v>586.19000000000005</v>
      </c>
      <c r="I17" s="7">
        <v>648.45000000000005</v>
      </c>
      <c r="J17" s="7">
        <v>36.979999999999997</v>
      </c>
      <c r="K17" s="7">
        <v>27.75</v>
      </c>
      <c r="L17" s="7">
        <v>86.6</v>
      </c>
      <c r="M17" s="7">
        <v>1.01</v>
      </c>
      <c r="N17" s="7">
        <v>0</v>
      </c>
      <c r="O17" s="7">
        <v>0.14000000000000001</v>
      </c>
      <c r="P17" s="7">
        <v>18.16</v>
      </c>
      <c r="Q17" s="7">
        <v>312</v>
      </c>
    </row>
    <row r="18" spans="1:17" ht="23.25" x14ac:dyDescent="0.35">
      <c r="A18" s="11" t="s">
        <v>35</v>
      </c>
      <c r="B18" s="9">
        <v>9.6199999999999992</v>
      </c>
      <c r="C18" s="7">
        <v>200</v>
      </c>
      <c r="D18" s="7">
        <v>0.66</v>
      </c>
      <c r="E18" s="7">
        <v>0.09</v>
      </c>
      <c r="F18" s="7">
        <v>32</v>
      </c>
      <c r="G18" s="7">
        <v>132.80000000000001</v>
      </c>
      <c r="H18" s="12">
        <v>7.84</v>
      </c>
      <c r="I18" s="10">
        <v>229.8</v>
      </c>
      <c r="J18" s="10">
        <v>32.479999999999997</v>
      </c>
      <c r="K18" s="10">
        <v>17.46</v>
      </c>
      <c r="L18" s="10">
        <v>23.44</v>
      </c>
      <c r="M18" s="10">
        <v>0.7</v>
      </c>
      <c r="N18" s="10">
        <v>0</v>
      </c>
      <c r="O18" s="16">
        <v>1.6E-2</v>
      </c>
      <c r="P18" s="10">
        <v>0.73</v>
      </c>
      <c r="Q18" s="7">
        <v>349</v>
      </c>
    </row>
    <row r="19" spans="1:17" ht="23.25" x14ac:dyDescent="0.35">
      <c r="A19" s="18" t="s">
        <v>8</v>
      </c>
      <c r="B19" s="7">
        <v>1.51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2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13">
        <v>0.12</v>
      </c>
      <c r="P19" s="10">
        <v>0.1</v>
      </c>
      <c r="Q19" s="7" t="s">
        <v>9</v>
      </c>
    </row>
    <row r="20" spans="1:17" ht="23.25" x14ac:dyDescent="0.35">
      <c r="A20" s="18" t="s">
        <v>10</v>
      </c>
      <c r="B20" s="7">
        <v>1.08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2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16">
        <v>0.08</v>
      </c>
      <c r="P20" s="10">
        <v>0.13</v>
      </c>
      <c r="Q20" s="7" t="s">
        <v>9</v>
      </c>
    </row>
    <row r="21" spans="1:17" ht="18.75" customHeight="1" x14ac:dyDescent="0.3">
      <c r="A21" s="37" t="s">
        <v>6</v>
      </c>
      <c r="B21" s="27">
        <v>118.29</v>
      </c>
      <c r="C21" s="38">
        <v>750</v>
      </c>
      <c r="D21" s="38">
        <f>SUM(D15:D20)</f>
        <v>22.14</v>
      </c>
      <c r="E21" s="38">
        <f>SUM(E15:E20)</f>
        <v>27.54</v>
      </c>
      <c r="F21" s="38">
        <f>SUM(F15:F20)</f>
        <v>122.54</v>
      </c>
      <c r="G21" s="38">
        <f>SUM(G15:G20)</f>
        <v>841.45</v>
      </c>
      <c r="H21" s="29">
        <v>1898</v>
      </c>
      <c r="I21" s="29">
        <f t="shared" ref="I21:P21" si="1">SUM(I15:I20)</f>
        <v>1450.4199999999998</v>
      </c>
      <c r="J21" s="29">
        <f t="shared" si="1"/>
        <v>190.79999999999998</v>
      </c>
      <c r="K21" s="29">
        <f t="shared" si="1"/>
        <v>129.29000000000002</v>
      </c>
      <c r="L21" s="29">
        <f t="shared" si="1"/>
        <v>425.65</v>
      </c>
      <c r="M21" s="29">
        <f t="shared" si="1"/>
        <v>7.25</v>
      </c>
      <c r="N21" s="29">
        <f t="shared" si="1"/>
        <v>0</v>
      </c>
      <c r="O21" s="29">
        <f t="shared" si="1"/>
        <v>0.44600000000000001</v>
      </c>
      <c r="P21" s="29">
        <f t="shared" si="1"/>
        <v>28.009999999999998</v>
      </c>
      <c r="Q21" s="14"/>
    </row>
    <row r="22" spans="1:17" ht="23.25" x14ac:dyDescent="0.2">
      <c r="A22" s="19"/>
      <c r="B22" s="17"/>
      <c r="C22" s="4"/>
      <c r="D22" s="4"/>
      <c r="E22" s="4"/>
      <c r="F22" s="4"/>
      <c r="G22" s="4"/>
      <c r="H22" s="6"/>
      <c r="I22" s="6"/>
      <c r="J22" s="6"/>
      <c r="K22" s="6"/>
      <c r="L22" s="6"/>
      <c r="M22" s="6"/>
      <c r="N22" s="6"/>
      <c r="O22" s="6"/>
      <c r="P22" s="6"/>
      <c r="Q22" s="5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2024-01-16T06:19:03Z</cp:lastPrinted>
  <dcterms:created xsi:type="dcterms:W3CDTF">2011-08-08T05:45:00Z</dcterms:created>
  <dcterms:modified xsi:type="dcterms:W3CDTF">2024-01-16T08:10:11Z</dcterms:modified>
</cp:coreProperties>
</file>